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2365" windowHeight="9945" firstSheet="4" activeTab="4"/>
  </bookViews>
  <sheets>
    <sheet name="4.1解封船舶 (2)" sheetId="25" state="hidden" r:id="rId1"/>
    <sheet name="2.1重复查封船舶" sheetId="24" state="hidden" r:id="rId2"/>
    <sheet name="3.1重复解扣船舶" sheetId="23" state="hidden" r:id="rId3"/>
    <sheet name="1.1重复扣押船舶" sheetId="22" state="hidden" r:id="rId4"/>
    <sheet name="sheet" sheetId="15" r:id="rId5"/>
  </sheets>
  <externalReferences>
    <externalReference r:id="rId6"/>
  </externalReferences>
  <definedNames>
    <definedName name="_xlnm._FilterDatabase" localSheetId="3" hidden="1">'1.1重复扣押船舶'!$A$4:$U$85</definedName>
    <definedName name="_xlnm._FilterDatabase" localSheetId="1" hidden="1">'2.1重复查封船舶'!$A$4:$U$140</definedName>
    <definedName name="_xlnm._FilterDatabase" localSheetId="2" hidden="1">'3.1重复解扣船舶'!$A$4:$U$64</definedName>
    <definedName name="_xlnm._FilterDatabase" localSheetId="0" hidden="1">'4.1解封船舶 (2)'!$A$4:$U$83</definedName>
    <definedName name="_xlnm._FilterDatabase" localSheetId="4" hidden="1">sheet!$A$4:$W$4</definedName>
  </definedNames>
  <calcPr calcId="144525"/>
</workbook>
</file>

<file path=xl/calcChain.xml><?xml version="1.0" encoding="utf-8"?>
<calcChain xmlns="http://schemas.openxmlformats.org/spreadsheetml/2006/main">
  <c r="C19" i="15" l="1"/>
  <c r="D19" i="15"/>
  <c r="E19" i="15"/>
  <c r="F19" i="15"/>
  <c r="I19" i="15"/>
  <c r="J19" i="15"/>
  <c r="K19" i="15"/>
  <c r="L19" i="15"/>
  <c r="M19" i="15"/>
  <c r="N19" i="15"/>
  <c r="S19" i="15"/>
  <c r="T19" i="15"/>
  <c r="U19" i="15"/>
  <c r="V19" i="15"/>
  <c r="C20" i="15"/>
  <c r="D20" i="15"/>
  <c r="E20" i="15"/>
  <c r="F20" i="15"/>
  <c r="I20" i="15"/>
  <c r="J20" i="15"/>
  <c r="K20" i="15"/>
  <c r="L20" i="15"/>
  <c r="M20" i="15"/>
  <c r="N20" i="15"/>
  <c r="O20" i="15"/>
  <c r="P20" i="15"/>
  <c r="Q20" i="15"/>
  <c r="C21" i="15"/>
  <c r="D21" i="15"/>
  <c r="E21" i="15"/>
  <c r="F21" i="15"/>
  <c r="I21" i="15"/>
  <c r="J21" i="15"/>
  <c r="K21" i="15"/>
  <c r="L21" i="15"/>
  <c r="M21" i="15"/>
  <c r="N21" i="15"/>
  <c r="O21" i="15"/>
  <c r="P21" i="15"/>
  <c r="Q21" i="15"/>
  <c r="C22" i="15"/>
  <c r="D22" i="15"/>
  <c r="E22" i="15"/>
  <c r="F22" i="15"/>
  <c r="G22" i="15"/>
  <c r="H22" i="15"/>
  <c r="I22" i="15"/>
  <c r="J22" i="15"/>
  <c r="K22" i="15"/>
  <c r="L22" i="15"/>
  <c r="M22" i="15"/>
  <c r="N22" i="15"/>
  <c r="O22" i="15"/>
  <c r="P22" i="15"/>
  <c r="Q22" i="15"/>
  <c r="C23" i="15"/>
  <c r="D23" i="15"/>
  <c r="E23" i="15"/>
  <c r="F23" i="15"/>
  <c r="I23" i="15"/>
  <c r="J23" i="15"/>
  <c r="K23" i="15"/>
  <c r="L23" i="15"/>
  <c r="M23" i="15"/>
  <c r="N23" i="15"/>
  <c r="O23" i="15"/>
  <c r="P23" i="15"/>
  <c r="Q23" i="15"/>
  <c r="C24" i="15"/>
  <c r="D24" i="15"/>
  <c r="E24" i="15"/>
  <c r="F24" i="15"/>
  <c r="G24" i="15"/>
  <c r="H24" i="15"/>
  <c r="I24" i="15"/>
  <c r="J24" i="15"/>
  <c r="K24" i="15"/>
  <c r="L24" i="15"/>
  <c r="M24" i="15"/>
  <c r="N24" i="15"/>
  <c r="O24" i="15"/>
  <c r="P24" i="15"/>
  <c r="Q24" i="15"/>
  <c r="C25" i="15"/>
  <c r="D25" i="15"/>
  <c r="E25" i="15"/>
  <c r="F25" i="15"/>
  <c r="I25" i="15"/>
  <c r="J25" i="15"/>
  <c r="K25" i="15"/>
  <c r="N25" i="15"/>
  <c r="O25" i="15"/>
  <c r="P25" i="15"/>
  <c r="Q25" i="15"/>
  <c r="D85" i="22" l="1"/>
  <c r="D64" i="23"/>
  <c r="D140" i="24"/>
  <c r="D83" i="25"/>
</calcChain>
</file>

<file path=xl/sharedStrings.xml><?xml version="1.0" encoding="utf-8"?>
<sst xmlns="http://schemas.openxmlformats.org/spreadsheetml/2006/main" count="6133" uniqueCount="1514">
  <si>
    <t>填表说明：1.查封扣押类型，一般填写查封、扣押、限制出境等措施。
2.船舶用途，填写货轮、渔船等。
3.协助执行部门，一般填写协助执行通知书送达的主管部门，如海事局、渔业局等。</t>
  </si>
  <si>
    <t>序号</t>
  </si>
  <si>
    <t>船舶名称</t>
  </si>
  <si>
    <t>数量</t>
  </si>
  <si>
    <t>船舶登记所有人（船主）</t>
  </si>
  <si>
    <t>船舶用途</t>
  </si>
  <si>
    <t>船舶国籍</t>
  </si>
  <si>
    <t>承办部门</t>
  </si>
  <si>
    <t>承办人</t>
  </si>
  <si>
    <t>涉及案号</t>
  </si>
  <si>
    <t>案由</t>
  </si>
  <si>
    <t>查封扣押类型</t>
  </si>
  <si>
    <t>协助查封（执行）部门</t>
  </si>
  <si>
    <t>查封时间（查封才填）</t>
  </si>
  <si>
    <t>是否解封</t>
  </si>
  <si>
    <t>解封时间</t>
  </si>
  <si>
    <t>协助扣押（执行）部门</t>
  </si>
  <si>
    <t>扣押地点（扣押才填）</t>
  </si>
  <si>
    <t>扣押时间</t>
  </si>
  <si>
    <t>是否解扣</t>
  </si>
  <si>
    <t>解扣时间</t>
  </si>
  <si>
    <t>鲁济宁货5571</t>
  </si>
  <si>
    <t>微山县瑞丰航运有限公司</t>
  </si>
  <si>
    <t>货船</t>
  </si>
  <si>
    <t>中国</t>
  </si>
  <si>
    <t>海事庭</t>
  </si>
  <si>
    <t>王妍娥</t>
  </si>
  <si>
    <t>2020民初1769</t>
  </si>
  <si>
    <t>船舶权属纠纷</t>
  </si>
  <si>
    <t>查封</t>
  </si>
  <si>
    <t>济宁市地方海事局</t>
  </si>
  <si>
    <t>202.08.27</t>
  </si>
  <si>
    <t>是</t>
  </si>
  <si>
    <t>2020.11.03</t>
  </si>
  <si>
    <t>隆兴611</t>
  </si>
  <si>
    <t>大连远洋渔业金枪鱼钓有限公司</t>
  </si>
  <si>
    <t>远洋渔船</t>
  </si>
  <si>
    <t>立案庭</t>
  </si>
  <si>
    <t>刘立民</t>
  </si>
  <si>
    <t>2020财保249</t>
  </si>
  <si>
    <t>诉前财产保全</t>
  </si>
  <si>
    <t>辽宁省渔港与水产种苗中心</t>
  </si>
  <si>
    <t>2020.7.10</t>
  </si>
  <si>
    <t>2020.7.16</t>
  </si>
  <si>
    <t>隆兴612</t>
  </si>
  <si>
    <t>隆兴629</t>
  </si>
  <si>
    <t>隆兴630</t>
  </si>
  <si>
    <t>鲁乳渔54985</t>
  </si>
  <si>
    <t>孙家凯</t>
  </si>
  <si>
    <t>渔船</t>
  </si>
  <si>
    <t>烟台法庭</t>
  </si>
  <si>
    <t>李军</t>
  </si>
  <si>
    <t>（2020）鲁72民初1607-1611号</t>
  </si>
  <si>
    <t>船员劳务合同纠纷</t>
  </si>
  <si>
    <t>山东省海洋与渔业监督监察总队第二支队</t>
  </si>
  <si>
    <t>鲁乳渔54986</t>
  </si>
  <si>
    <t>“东跃001（DONG YUE 001）”轮</t>
  </si>
  <si>
    <t>安徽省东跃运贸有限公司</t>
  </si>
  <si>
    <t>多用途</t>
  </si>
  <si>
    <t>多哥</t>
  </si>
  <si>
    <t>秦涛</t>
  </si>
  <si>
    <t>（2019）鲁72民初1780号</t>
  </si>
  <si>
    <t>海上、通海水域养殖损害责任纠纷</t>
  </si>
  <si>
    <t>查封、扣押</t>
  </si>
  <si>
    <t>安庆海事局</t>
  </si>
  <si>
    <t>2020.9.3</t>
  </si>
  <si>
    <t>2020.11.21</t>
  </si>
  <si>
    <t>烟台港</t>
  </si>
  <si>
    <t>2020.5.19</t>
  </si>
  <si>
    <t>“鲁荣渔69697”船</t>
  </si>
  <si>
    <t>刘忠谋</t>
  </si>
  <si>
    <t>捕捞船</t>
  </si>
  <si>
    <t>（2020）鲁72民初1696号</t>
  </si>
  <si>
    <t>船舶物料和备品供应合同纠纷</t>
  </si>
  <si>
    <t>荣成市海洋与渔业执法大队</t>
  </si>
  <si>
    <t>2020.8.28</t>
  </si>
  <si>
    <t>2020.10.15</t>
  </si>
  <si>
    <t>“鲁威经渔60587、60588号”渔船</t>
  </si>
  <si>
    <t>刘军</t>
  </si>
  <si>
    <t>威海法庭</t>
  </si>
  <si>
    <t>丁启学</t>
  </si>
  <si>
    <t>（2020）鲁72民初1092号</t>
  </si>
  <si>
    <t>因船舶物料款申请查封</t>
  </si>
  <si>
    <t>石岛船检</t>
  </si>
  <si>
    <t>2020.05.08</t>
  </si>
  <si>
    <t>2020.07.30</t>
  </si>
  <si>
    <t>“鲁荣渔58187、58188号”渔船</t>
  </si>
  <si>
    <t>肖万春</t>
  </si>
  <si>
    <t>（2020）鲁72民初834-923号</t>
  </si>
  <si>
    <t>因船员工资纠纷</t>
  </si>
  <si>
    <t>2020.4.26</t>
  </si>
  <si>
    <t>2020.07.01</t>
  </si>
  <si>
    <t>“鲁荣渔50889、50890号”渔船</t>
  </si>
  <si>
    <t>单巨春</t>
  </si>
  <si>
    <t>（2020）鲁72民初835-921号</t>
  </si>
  <si>
    <t>2020.07.02</t>
  </si>
  <si>
    <t>“鲁荣渔58727、58728号”渔船</t>
  </si>
  <si>
    <t>徐文涛</t>
  </si>
  <si>
    <t>（2020）鲁72民初794-871号</t>
  </si>
  <si>
    <t>2020.07.03</t>
  </si>
  <si>
    <t>“鲁荣渔58709、58710号”渔船</t>
  </si>
  <si>
    <t>李艳文</t>
  </si>
  <si>
    <t>（2020）鲁72民初773-826号</t>
  </si>
  <si>
    <t>2020.07.04</t>
  </si>
  <si>
    <t>“鲁荣渔58615、58616号”渔船</t>
  </si>
  <si>
    <t>荣成市海顺水产有限公司</t>
  </si>
  <si>
    <t>孙鹏</t>
  </si>
  <si>
    <t>（2020）鲁72财保116号</t>
  </si>
  <si>
    <t>因船舶物料款申请</t>
  </si>
  <si>
    <t>2020.4.27</t>
  </si>
  <si>
    <t>2020.08.01</t>
  </si>
  <si>
    <t>“鲁荣渔50807、50808号”渔船</t>
  </si>
  <si>
    <t>林荣华</t>
  </si>
  <si>
    <t>（2020）鲁72财保117号</t>
  </si>
  <si>
    <t>2020.4.28</t>
  </si>
  <si>
    <t>2020.08.02</t>
  </si>
  <si>
    <t>“鲁威经渔60585、60586号”渔船</t>
  </si>
  <si>
    <t>威海鑫合水产有限公司</t>
  </si>
  <si>
    <t>（2020）鲁72财保153号</t>
  </si>
  <si>
    <t>2020.4.29</t>
  </si>
  <si>
    <t>2020.08.03</t>
  </si>
  <si>
    <t>“鲁荣渔58579、58580号”渔船</t>
  </si>
  <si>
    <t>荣成市盛源渔业有限公司</t>
  </si>
  <si>
    <t>（2020）鲁72财保154号</t>
  </si>
  <si>
    <t>2020.4.30</t>
  </si>
  <si>
    <t>2020.08.04</t>
  </si>
  <si>
    <t>“鲁威经渔51057、51058号”渔船</t>
  </si>
  <si>
    <t>威海市丽红渔业有限公司</t>
  </si>
  <si>
    <t>（2020）鲁72财保155号</t>
  </si>
  <si>
    <t>2020.08.05</t>
  </si>
  <si>
    <t>“鲁威经渔51219、51220号”渔船</t>
  </si>
  <si>
    <t>威海玖靖渔业有限公司</t>
  </si>
  <si>
    <t>（2020）鲁72财保156号</t>
  </si>
  <si>
    <t>2020.08.06</t>
  </si>
  <si>
    <t>“鲁威经渔51067、51068号”渔船</t>
  </si>
  <si>
    <t>（2020）鲁72财保157号</t>
  </si>
  <si>
    <t>2020.08.07</t>
  </si>
  <si>
    <t>“鲁威经渔60677、60678号”渔船</t>
  </si>
  <si>
    <t>（2020）鲁72财保158号</t>
  </si>
  <si>
    <t>2020.08.08</t>
  </si>
  <si>
    <t>“鲁威经渔51011、51012号”渔船</t>
  </si>
  <si>
    <t>（2020）鲁72财保159号</t>
  </si>
  <si>
    <t>2020.08.09</t>
  </si>
  <si>
    <t>“鲁威经渔51037、51038号”渔船</t>
  </si>
  <si>
    <t>（2020）鲁72财保160号</t>
  </si>
  <si>
    <t>2020.08.10</t>
  </si>
  <si>
    <t>“鲁威经渔60589、60590号”渔船</t>
  </si>
  <si>
    <t>孙格</t>
  </si>
  <si>
    <t>（2020）鲁72民初1093号</t>
  </si>
  <si>
    <t>因船舶物料款纠纷</t>
  </si>
  <si>
    <t>2020.5.08</t>
  </si>
  <si>
    <t>“鲁威经渔60537、60538号”渔船</t>
  </si>
  <si>
    <t>王军涛</t>
  </si>
  <si>
    <t>（2020）鲁72民初1094号</t>
  </si>
  <si>
    <t>“鲁乳渔64836”号渔船</t>
  </si>
  <si>
    <t>邢维水</t>
  </si>
  <si>
    <t>（2020）鲁72财保309号</t>
  </si>
  <si>
    <t>船舶抵押借款合同</t>
  </si>
  <si>
    <t>乳山海洋发展局</t>
  </si>
  <si>
    <t>2020.11.12</t>
  </si>
  <si>
    <t>2020.12.09</t>
  </si>
  <si>
    <t>鲁荣渔55299、55300</t>
  </si>
  <si>
    <t>王宏秀</t>
  </si>
  <si>
    <t>石岛法庭</t>
  </si>
  <si>
    <t>李俊锋</t>
  </si>
  <si>
    <r>
      <rPr>
        <sz val="16"/>
        <rFont val="宋体"/>
        <family val="3"/>
        <charset val="134"/>
        <scheme val="minor"/>
      </rPr>
      <t>（2020</t>
    </r>
    <r>
      <rPr>
        <sz val="16"/>
        <rFont val="宋体"/>
        <family val="3"/>
        <charset val="134"/>
      </rPr>
      <t>）鲁</t>
    </r>
    <r>
      <rPr>
        <sz val="16"/>
        <rFont val="宋体"/>
        <family val="3"/>
        <charset val="134"/>
      </rPr>
      <t>72财保21号</t>
    </r>
  </si>
  <si>
    <t>申请诉前财产保全</t>
  </si>
  <si>
    <r>
      <rPr>
        <sz val="16"/>
        <rFont val="宋体"/>
        <family val="3"/>
        <charset val="134"/>
        <scheme val="minor"/>
      </rPr>
      <t>2</t>
    </r>
    <r>
      <rPr>
        <sz val="16"/>
        <rFont val="宋体"/>
        <family val="3"/>
        <charset val="134"/>
      </rPr>
      <t>020.1.16</t>
    </r>
  </si>
  <si>
    <r>
      <rPr>
        <sz val="16"/>
        <rFont val="宋体"/>
        <family val="3"/>
        <charset val="134"/>
        <scheme val="minor"/>
      </rPr>
      <t>2</t>
    </r>
    <r>
      <rPr>
        <sz val="16"/>
        <rFont val="宋体"/>
        <family val="3"/>
        <charset val="134"/>
      </rPr>
      <t>020.2.19</t>
    </r>
  </si>
  <si>
    <t>“甫新”号</t>
  </si>
  <si>
    <t>日照市景昌渔业有限公司</t>
  </si>
  <si>
    <t>张波</t>
  </si>
  <si>
    <r>
      <rPr>
        <sz val="16"/>
        <rFont val="宋体"/>
        <family val="3"/>
        <charset val="134"/>
        <scheme val="minor"/>
      </rPr>
      <t>（2020</t>
    </r>
    <r>
      <rPr>
        <sz val="16"/>
        <rFont val="宋体"/>
        <family val="3"/>
        <charset val="134"/>
      </rPr>
      <t>）鲁</t>
    </r>
    <r>
      <rPr>
        <sz val="16"/>
        <rFont val="宋体"/>
        <family val="3"/>
        <charset val="134"/>
      </rPr>
      <t>72民初232号</t>
    </r>
  </si>
  <si>
    <t>合伙协议纠纷</t>
  </si>
  <si>
    <t>山东省海洋与渔业监督监察总队第一支队</t>
  </si>
  <si>
    <r>
      <rPr>
        <sz val="16"/>
        <rFont val="宋体"/>
        <family val="3"/>
        <charset val="134"/>
        <scheme val="minor"/>
      </rPr>
      <t>2</t>
    </r>
    <r>
      <rPr>
        <sz val="16"/>
        <rFont val="宋体"/>
        <family val="3"/>
        <charset val="134"/>
      </rPr>
      <t>020.3.</t>
    </r>
    <r>
      <rPr>
        <sz val="16"/>
        <rFont val="宋体"/>
        <family val="3"/>
        <charset val="134"/>
      </rPr>
      <t>9</t>
    </r>
  </si>
  <si>
    <t>2020.12.21</t>
  </si>
  <si>
    <t>鲁荣渔58005、58006</t>
  </si>
  <si>
    <t>荣成市仁君海水捕捞有限公司</t>
  </si>
  <si>
    <t>曲燕军</t>
  </si>
  <si>
    <r>
      <rPr>
        <sz val="16"/>
        <rFont val="宋体"/>
        <family val="3"/>
        <charset val="134"/>
        <scheme val="minor"/>
      </rPr>
      <t>（2020</t>
    </r>
    <r>
      <rPr>
        <sz val="16"/>
        <rFont val="宋体"/>
        <family val="3"/>
        <charset val="134"/>
      </rPr>
      <t>）鲁</t>
    </r>
    <r>
      <rPr>
        <sz val="16"/>
        <rFont val="宋体"/>
        <family val="3"/>
        <charset val="134"/>
      </rPr>
      <t>72财保56号</t>
    </r>
  </si>
  <si>
    <r>
      <rPr>
        <sz val="16"/>
        <rFont val="宋体"/>
        <family val="3"/>
        <charset val="134"/>
        <scheme val="minor"/>
      </rPr>
      <t>2</t>
    </r>
    <r>
      <rPr>
        <sz val="16"/>
        <rFont val="宋体"/>
        <family val="3"/>
        <charset val="134"/>
      </rPr>
      <t>020.3.11</t>
    </r>
  </si>
  <si>
    <r>
      <rPr>
        <sz val="16"/>
        <rFont val="宋体"/>
        <family val="3"/>
        <charset val="134"/>
        <scheme val="minor"/>
      </rPr>
      <t>2</t>
    </r>
    <r>
      <rPr>
        <sz val="16"/>
        <rFont val="宋体"/>
        <family val="3"/>
        <charset val="134"/>
      </rPr>
      <t>020.3.17</t>
    </r>
  </si>
  <si>
    <r>
      <rPr>
        <sz val="16"/>
        <rFont val="宋体"/>
        <family val="3"/>
        <charset val="134"/>
        <scheme val="minor"/>
      </rPr>
      <t>鲁荣渔5</t>
    </r>
    <r>
      <rPr>
        <sz val="16"/>
        <rFont val="宋体"/>
        <family val="3"/>
        <charset val="134"/>
      </rPr>
      <t>8689、58690</t>
    </r>
  </si>
  <si>
    <t>荣成市世泽渔业有限公司</t>
  </si>
  <si>
    <r>
      <rPr>
        <sz val="16"/>
        <rFont val="宋体"/>
        <family val="3"/>
        <charset val="134"/>
        <scheme val="minor"/>
      </rPr>
      <t>（2020</t>
    </r>
    <r>
      <rPr>
        <sz val="16"/>
        <rFont val="宋体"/>
        <family val="3"/>
        <charset val="134"/>
      </rPr>
      <t>）鲁</t>
    </r>
    <r>
      <rPr>
        <sz val="16"/>
        <rFont val="宋体"/>
        <family val="3"/>
        <charset val="134"/>
      </rPr>
      <t>72财保127号</t>
    </r>
  </si>
  <si>
    <t>2020.4.22</t>
  </si>
  <si>
    <r>
      <rPr>
        <sz val="16"/>
        <rFont val="宋体"/>
        <family val="3"/>
        <charset val="134"/>
        <scheme val="minor"/>
      </rPr>
      <t>2</t>
    </r>
    <r>
      <rPr>
        <sz val="16"/>
        <rFont val="宋体"/>
        <family val="3"/>
        <charset val="134"/>
      </rPr>
      <t>020.9.16</t>
    </r>
  </si>
  <si>
    <r>
      <rPr>
        <sz val="16"/>
        <rFont val="宋体"/>
        <family val="3"/>
        <charset val="134"/>
        <scheme val="minor"/>
      </rPr>
      <t>鲁荣渔5</t>
    </r>
    <r>
      <rPr>
        <sz val="16"/>
        <rFont val="宋体"/>
        <family val="3"/>
        <charset val="134"/>
      </rPr>
      <t>8987、58988</t>
    </r>
  </si>
  <si>
    <t>马卫东</t>
  </si>
  <si>
    <r>
      <rPr>
        <sz val="16"/>
        <rFont val="宋体"/>
        <family val="3"/>
        <charset val="134"/>
        <scheme val="minor"/>
      </rPr>
      <t>（2020</t>
    </r>
    <r>
      <rPr>
        <sz val="16"/>
        <rFont val="宋体"/>
        <family val="3"/>
        <charset val="134"/>
      </rPr>
      <t>）鲁</t>
    </r>
    <r>
      <rPr>
        <sz val="16"/>
        <rFont val="宋体"/>
        <family val="3"/>
        <charset val="134"/>
      </rPr>
      <t>72财保167号</t>
    </r>
  </si>
  <si>
    <t>2020.10.12</t>
  </si>
  <si>
    <r>
      <rPr>
        <sz val="16"/>
        <rFont val="宋体"/>
        <family val="3"/>
        <charset val="134"/>
        <scheme val="minor"/>
      </rPr>
      <t>鲁荣渔5</t>
    </r>
    <r>
      <rPr>
        <sz val="16"/>
        <rFont val="宋体"/>
        <family val="3"/>
        <charset val="134"/>
      </rPr>
      <t>8079、58080</t>
    </r>
  </si>
  <si>
    <t>荣成市广洋海水捕捞有限公司</t>
  </si>
  <si>
    <r>
      <rPr>
        <sz val="16"/>
        <rFont val="宋体"/>
        <family val="3"/>
        <charset val="134"/>
        <scheme val="minor"/>
      </rPr>
      <t>（2020</t>
    </r>
    <r>
      <rPr>
        <sz val="16"/>
        <rFont val="宋体"/>
        <family val="3"/>
        <charset val="134"/>
      </rPr>
      <t>）鲁</t>
    </r>
    <r>
      <rPr>
        <sz val="16"/>
        <rFont val="宋体"/>
        <family val="3"/>
        <charset val="134"/>
      </rPr>
      <t>72财保168号</t>
    </r>
  </si>
  <si>
    <t>2020.7.3</t>
  </si>
  <si>
    <r>
      <rPr>
        <sz val="16"/>
        <rFont val="宋体"/>
        <family val="3"/>
        <charset val="134"/>
        <scheme val="minor"/>
      </rPr>
      <t>鲁荣渔5</t>
    </r>
    <r>
      <rPr>
        <sz val="16"/>
        <rFont val="宋体"/>
        <family val="3"/>
        <charset val="134"/>
      </rPr>
      <t>8775、58776</t>
    </r>
  </si>
  <si>
    <t>丛慧程</t>
  </si>
  <si>
    <r>
      <rPr>
        <sz val="16"/>
        <rFont val="宋体"/>
        <family val="3"/>
        <charset val="134"/>
        <scheme val="minor"/>
      </rPr>
      <t>（2020</t>
    </r>
    <r>
      <rPr>
        <sz val="16"/>
        <rFont val="宋体"/>
        <family val="3"/>
        <charset val="134"/>
      </rPr>
      <t>）鲁</t>
    </r>
    <r>
      <rPr>
        <sz val="16"/>
        <rFont val="宋体"/>
        <family val="3"/>
        <charset val="134"/>
      </rPr>
      <t>72财保175号</t>
    </r>
  </si>
  <si>
    <r>
      <rPr>
        <sz val="16"/>
        <rFont val="宋体"/>
        <family val="3"/>
        <charset val="134"/>
        <scheme val="minor"/>
      </rPr>
      <t>鲁荣渔5</t>
    </r>
    <r>
      <rPr>
        <sz val="16"/>
        <rFont val="宋体"/>
        <family val="3"/>
        <charset val="134"/>
      </rPr>
      <t>9101、59102</t>
    </r>
  </si>
  <si>
    <t>荣成市海越渔业有限公司</t>
  </si>
  <si>
    <r>
      <rPr>
        <sz val="16"/>
        <rFont val="宋体"/>
        <family val="3"/>
        <charset val="134"/>
        <scheme val="minor"/>
      </rPr>
      <t>（2020</t>
    </r>
    <r>
      <rPr>
        <sz val="16"/>
        <rFont val="宋体"/>
        <family val="3"/>
        <charset val="134"/>
      </rPr>
      <t>）鲁</t>
    </r>
    <r>
      <rPr>
        <sz val="16"/>
        <rFont val="宋体"/>
        <family val="3"/>
        <charset val="134"/>
      </rPr>
      <t>72财保174号</t>
    </r>
  </si>
  <si>
    <r>
      <rPr>
        <sz val="16"/>
        <rFont val="宋体"/>
        <family val="3"/>
        <charset val="134"/>
        <scheme val="minor"/>
      </rPr>
      <t>2</t>
    </r>
    <r>
      <rPr>
        <sz val="16"/>
        <rFont val="宋体"/>
        <family val="3"/>
        <charset val="134"/>
      </rPr>
      <t>020.9.11</t>
    </r>
  </si>
  <si>
    <r>
      <rPr>
        <sz val="16"/>
        <rFont val="宋体"/>
        <family val="3"/>
        <charset val="134"/>
        <scheme val="minor"/>
      </rPr>
      <t>鲁荣渔5</t>
    </r>
    <r>
      <rPr>
        <sz val="16"/>
        <rFont val="宋体"/>
        <family val="3"/>
        <charset val="134"/>
      </rPr>
      <t>6047、56048</t>
    </r>
  </si>
  <si>
    <t>荣成市德汇通水产有限公司</t>
  </si>
  <si>
    <r>
      <rPr>
        <sz val="16"/>
        <rFont val="宋体"/>
        <family val="3"/>
        <charset val="134"/>
        <scheme val="minor"/>
      </rPr>
      <t>（2020</t>
    </r>
    <r>
      <rPr>
        <sz val="16"/>
        <rFont val="宋体"/>
        <family val="3"/>
        <charset val="134"/>
      </rPr>
      <t>）鲁</t>
    </r>
    <r>
      <rPr>
        <sz val="16"/>
        <rFont val="宋体"/>
        <family val="3"/>
        <charset val="134"/>
      </rPr>
      <t>72财保176号</t>
    </r>
  </si>
  <si>
    <t>2020.10.13</t>
  </si>
  <si>
    <r>
      <rPr>
        <sz val="16"/>
        <rFont val="宋体"/>
        <family val="3"/>
        <charset val="134"/>
        <scheme val="minor"/>
      </rPr>
      <t>鲁荣渔5</t>
    </r>
    <r>
      <rPr>
        <sz val="16"/>
        <rFont val="宋体"/>
        <family val="3"/>
        <charset val="134"/>
      </rPr>
      <t>8277、58278</t>
    </r>
  </si>
  <si>
    <t>王海东</t>
  </si>
  <si>
    <r>
      <rPr>
        <sz val="16"/>
        <rFont val="宋体"/>
        <family val="3"/>
        <charset val="134"/>
        <scheme val="minor"/>
      </rPr>
      <t>（2020</t>
    </r>
    <r>
      <rPr>
        <sz val="16"/>
        <rFont val="宋体"/>
        <family val="3"/>
        <charset val="134"/>
      </rPr>
      <t>）鲁</t>
    </r>
    <r>
      <rPr>
        <sz val="16"/>
        <rFont val="宋体"/>
        <family val="3"/>
        <charset val="134"/>
      </rPr>
      <t>72财保178号</t>
    </r>
  </si>
  <si>
    <t>2020.7.28</t>
  </si>
  <si>
    <r>
      <rPr>
        <sz val="16"/>
        <rFont val="宋体"/>
        <family val="3"/>
        <charset val="134"/>
        <scheme val="minor"/>
      </rPr>
      <t>鲁荣渔5</t>
    </r>
    <r>
      <rPr>
        <sz val="16"/>
        <rFont val="宋体"/>
        <family val="3"/>
        <charset val="134"/>
      </rPr>
      <t>9667、59668</t>
    </r>
  </si>
  <si>
    <t>荣成市祥宇渔业有限公司</t>
  </si>
  <si>
    <r>
      <rPr>
        <sz val="16"/>
        <rFont val="宋体"/>
        <family val="3"/>
        <charset val="134"/>
        <scheme val="minor"/>
      </rPr>
      <t>（2020</t>
    </r>
    <r>
      <rPr>
        <sz val="16"/>
        <rFont val="宋体"/>
        <family val="3"/>
        <charset val="134"/>
      </rPr>
      <t>）鲁</t>
    </r>
    <r>
      <rPr>
        <sz val="16"/>
        <rFont val="宋体"/>
        <family val="3"/>
        <charset val="134"/>
      </rPr>
      <t>72财保180号</t>
    </r>
  </si>
  <si>
    <t>2020.9.16</t>
  </si>
  <si>
    <r>
      <rPr>
        <sz val="16"/>
        <rFont val="宋体"/>
        <family val="3"/>
        <charset val="134"/>
        <scheme val="minor"/>
      </rPr>
      <t>鲁荣渔5</t>
    </r>
    <r>
      <rPr>
        <sz val="16"/>
        <rFont val="宋体"/>
        <family val="3"/>
        <charset val="134"/>
      </rPr>
      <t>8997</t>
    </r>
  </si>
  <si>
    <t>荣成市鸿旺渔业有限公司</t>
  </si>
  <si>
    <r>
      <rPr>
        <sz val="16"/>
        <rFont val="宋体"/>
        <family val="3"/>
        <charset val="134"/>
        <scheme val="minor"/>
      </rPr>
      <t>（2020</t>
    </r>
    <r>
      <rPr>
        <sz val="16"/>
        <rFont val="宋体"/>
        <family val="3"/>
        <charset val="134"/>
      </rPr>
      <t>）鲁</t>
    </r>
    <r>
      <rPr>
        <sz val="16"/>
        <rFont val="宋体"/>
        <family val="3"/>
        <charset val="134"/>
      </rPr>
      <t>72财保181号</t>
    </r>
  </si>
  <si>
    <r>
      <rPr>
        <sz val="16"/>
        <rFont val="宋体"/>
        <family val="3"/>
        <charset val="134"/>
        <scheme val="minor"/>
      </rPr>
      <t>鲁荣渔5</t>
    </r>
    <r>
      <rPr>
        <sz val="16"/>
        <rFont val="宋体"/>
        <family val="3"/>
        <charset val="134"/>
      </rPr>
      <t>8387、58388</t>
    </r>
  </si>
  <si>
    <t>王志浩</t>
  </si>
  <si>
    <r>
      <rPr>
        <sz val="16"/>
        <rFont val="宋体"/>
        <family val="3"/>
        <charset val="134"/>
        <scheme val="minor"/>
      </rPr>
      <t>（2020</t>
    </r>
    <r>
      <rPr>
        <sz val="16"/>
        <rFont val="宋体"/>
        <family val="3"/>
        <charset val="134"/>
      </rPr>
      <t>）鲁</t>
    </r>
    <r>
      <rPr>
        <sz val="16"/>
        <rFont val="宋体"/>
        <family val="3"/>
        <charset val="134"/>
      </rPr>
      <t>72财保192号</t>
    </r>
  </si>
  <si>
    <t>2020.5.6</t>
  </si>
  <si>
    <t>2020.12.31</t>
  </si>
  <si>
    <t>鲁荣渔59359、59360鲁荣渔59379、59380</t>
  </si>
  <si>
    <t>荣成市海润渔业有限公司</t>
  </si>
  <si>
    <r>
      <rPr>
        <sz val="16"/>
        <rFont val="宋体"/>
        <family val="3"/>
        <charset val="134"/>
        <scheme val="minor"/>
      </rPr>
      <t>（2020</t>
    </r>
    <r>
      <rPr>
        <sz val="16"/>
        <rFont val="宋体"/>
        <family val="3"/>
        <charset val="134"/>
      </rPr>
      <t>）鲁</t>
    </r>
    <r>
      <rPr>
        <sz val="16"/>
        <rFont val="宋体"/>
        <family val="3"/>
        <charset val="134"/>
      </rPr>
      <t>72财保193号</t>
    </r>
  </si>
  <si>
    <r>
      <rPr>
        <sz val="16"/>
        <rFont val="宋体"/>
        <family val="3"/>
        <charset val="134"/>
        <scheme val="minor"/>
      </rPr>
      <t>鲁荣渔5</t>
    </r>
    <r>
      <rPr>
        <sz val="16"/>
        <rFont val="宋体"/>
        <family val="3"/>
        <charset val="134"/>
      </rPr>
      <t>8699、58700</t>
    </r>
  </si>
  <si>
    <t>张少波</t>
  </si>
  <si>
    <r>
      <rPr>
        <sz val="16"/>
        <rFont val="宋体"/>
        <family val="3"/>
        <charset val="134"/>
        <scheme val="minor"/>
      </rPr>
      <t>（2020</t>
    </r>
    <r>
      <rPr>
        <sz val="16"/>
        <rFont val="宋体"/>
        <family val="3"/>
        <charset val="134"/>
      </rPr>
      <t>）鲁</t>
    </r>
    <r>
      <rPr>
        <sz val="16"/>
        <rFont val="宋体"/>
        <family val="3"/>
        <charset val="134"/>
      </rPr>
      <t>72财保194号</t>
    </r>
  </si>
  <si>
    <t>2020.5.7</t>
  </si>
  <si>
    <r>
      <rPr>
        <sz val="16"/>
        <rFont val="宋体"/>
        <family val="3"/>
        <charset val="134"/>
        <scheme val="minor"/>
      </rPr>
      <t>鲁荣渔5</t>
    </r>
    <r>
      <rPr>
        <sz val="16"/>
        <rFont val="宋体"/>
        <family val="3"/>
        <charset val="134"/>
      </rPr>
      <t>8287、58288</t>
    </r>
  </si>
  <si>
    <t>张黎明</t>
  </si>
  <si>
    <r>
      <rPr>
        <sz val="16"/>
        <rFont val="宋体"/>
        <family val="3"/>
        <charset val="134"/>
        <scheme val="minor"/>
      </rPr>
      <t>（2020</t>
    </r>
    <r>
      <rPr>
        <sz val="16"/>
        <rFont val="宋体"/>
        <family val="3"/>
        <charset val="134"/>
      </rPr>
      <t>）鲁</t>
    </r>
    <r>
      <rPr>
        <sz val="16"/>
        <rFont val="宋体"/>
        <family val="3"/>
        <charset val="134"/>
      </rPr>
      <t>72财保195号</t>
    </r>
  </si>
  <si>
    <r>
      <rPr>
        <sz val="16"/>
        <rFont val="宋体"/>
        <family val="3"/>
        <charset val="134"/>
        <scheme val="minor"/>
      </rPr>
      <t>鲁威经渔5</t>
    </r>
    <r>
      <rPr>
        <sz val="16"/>
        <rFont val="宋体"/>
        <family val="3"/>
        <charset val="134"/>
      </rPr>
      <t>1167、51168</t>
    </r>
  </si>
  <si>
    <t>威海合顺渔业有限公司</t>
  </si>
  <si>
    <r>
      <rPr>
        <sz val="16"/>
        <rFont val="宋体"/>
        <family val="3"/>
        <charset val="134"/>
        <scheme val="minor"/>
      </rPr>
      <t>（2020</t>
    </r>
    <r>
      <rPr>
        <sz val="16"/>
        <rFont val="宋体"/>
        <family val="3"/>
        <charset val="134"/>
      </rPr>
      <t>）鲁</t>
    </r>
    <r>
      <rPr>
        <sz val="16"/>
        <rFont val="宋体"/>
        <family val="3"/>
        <charset val="134"/>
      </rPr>
      <t>72财保201号</t>
    </r>
  </si>
  <si>
    <t>2020.5.12</t>
  </si>
  <si>
    <r>
      <rPr>
        <sz val="16"/>
        <rFont val="宋体"/>
        <family val="3"/>
        <charset val="134"/>
        <scheme val="minor"/>
      </rPr>
      <t>鲁荣渔5</t>
    </r>
    <r>
      <rPr>
        <sz val="16"/>
        <rFont val="宋体"/>
        <family val="3"/>
        <charset val="134"/>
      </rPr>
      <t>9121、59122</t>
    </r>
  </si>
  <si>
    <t>荣成市连圣水产有限公司</t>
  </si>
  <si>
    <r>
      <rPr>
        <sz val="16"/>
        <rFont val="宋体"/>
        <family val="3"/>
        <charset val="134"/>
        <scheme val="minor"/>
      </rPr>
      <t>（2020</t>
    </r>
    <r>
      <rPr>
        <sz val="16"/>
        <rFont val="宋体"/>
        <family val="3"/>
        <charset val="134"/>
      </rPr>
      <t>）鲁</t>
    </r>
    <r>
      <rPr>
        <sz val="16"/>
        <rFont val="宋体"/>
        <family val="3"/>
        <charset val="134"/>
      </rPr>
      <t>72财保202号</t>
    </r>
  </si>
  <si>
    <r>
      <rPr>
        <sz val="16"/>
        <rFont val="宋体"/>
        <family val="3"/>
        <charset val="134"/>
        <scheme val="minor"/>
      </rPr>
      <t>鲁荣渔5</t>
    </r>
    <r>
      <rPr>
        <sz val="16"/>
        <rFont val="宋体"/>
        <family val="3"/>
        <charset val="134"/>
      </rPr>
      <t>2308</t>
    </r>
  </si>
  <si>
    <t>魏有涛</t>
  </si>
  <si>
    <r>
      <rPr>
        <sz val="16"/>
        <rFont val="宋体"/>
        <family val="3"/>
        <charset val="134"/>
        <scheme val="minor"/>
      </rPr>
      <t>（2020</t>
    </r>
    <r>
      <rPr>
        <sz val="16"/>
        <rFont val="宋体"/>
        <family val="3"/>
        <charset val="134"/>
      </rPr>
      <t>）鲁</t>
    </r>
    <r>
      <rPr>
        <sz val="16"/>
        <rFont val="宋体"/>
        <family val="3"/>
        <charset val="134"/>
      </rPr>
      <t>72财保228号</t>
    </r>
  </si>
  <si>
    <t>2020.6.3</t>
  </si>
  <si>
    <t>2020.9.8</t>
  </si>
  <si>
    <t>鲁荣渔52307</t>
  </si>
  <si>
    <r>
      <rPr>
        <sz val="16"/>
        <rFont val="宋体"/>
        <family val="3"/>
        <charset val="134"/>
        <scheme val="minor"/>
      </rPr>
      <t>（2020</t>
    </r>
    <r>
      <rPr>
        <sz val="16"/>
        <rFont val="宋体"/>
        <family val="3"/>
        <charset val="134"/>
      </rPr>
      <t>）鲁</t>
    </r>
    <r>
      <rPr>
        <sz val="16"/>
        <rFont val="宋体"/>
        <family val="3"/>
        <charset val="134"/>
      </rPr>
      <t>72财保229号</t>
    </r>
  </si>
  <si>
    <t>2020.9.2</t>
  </si>
  <si>
    <r>
      <rPr>
        <sz val="16"/>
        <rFont val="宋体"/>
        <family val="3"/>
        <charset val="134"/>
        <scheme val="minor"/>
      </rPr>
      <t>鲁威经渔5</t>
    </r>
    <r>
      <rPr>
        <sz val="16"/>
        <rFont val="宋体"/>
        <family val="3"/>
        <charset val="134"/>
      </rPr>
      <t>1037、51038</t>
    </r>
  </si>
  <si>
    <r>
      <rPr>
        <sz val="16"/>
        <rFont val="宋体"/>
        <family val="3"/>
        <charset val="134"/>
        <scheme val="minor"/>
      </rPr>
      <t>（2020</t>
    </r>
    <r>
      <rPr>
        <sz val="16"/>
        <rFont val="宋体"/>
        <family val="3"/>
        <charset val="134"/>
      </rPr>
      <t>）鲁</t>
    </r>
    <r>
      <rPr>
        <sz val="16"/>
        <rFont val="宋体"/>
        <family val="3"/>
        <charset val="134"/>
      </rPr>
      <t>72民初1278号</t>
    </r>
  </si>
  <si>
    <t>2020.6.10</t>
  </si>
  <si>
    <t>注明：该案由威海庭孙鹏诉前保全，原告未交费按撤诉处理解封</t>
  </si>
  <si>
    <t>鲁威经渔60667、60678</t>
  </si>
  <si>
    <r>
      <rPr>
        <sz val="16"/>
        <rFont val="宋体"/>
        <family val="3"/>
        <charset val="134"/>
        <scheme val="minor"/>
      </rPr>
      <t>（2020</t>
    </r>
    <r>
      <rPr>
        <sz val="16"/>
        <rFont val="宋体"/>
        <family val="3"/>
        <charset val="134"/>
      </rPr>
      <t>）鲁</t>
    </r>
    <r>
      <rPr>
        <sz val="16"/>
        <rFont val="宋体"/>
        <family val="3"/>
        <charset val="134"/>
      </rPr>
      <t>72民初1279号</t>
    </r>
  </si>
  <si>
    <t>鲁威经渔51011.51012</t>
  </si>
  <si>
    <r>
      <rPr>
        <sz val="16"/>
        <rFont val="宋体"/>
        <family val="3"/>
        <charset val="134"/>
        <scheme val="minor"/>
      </rPr>
      <t>（2020</t>
    </r>
    <r>
      <rPr>
        <sz val="16"/>
        <rFont val="宋体"/>
        <family val="3"/>
        <charset val="134"/>
      </rPr>
      <t>）鲁</t>
    </r>
    <r>
      <rPr>
        <sz val="16"/>
        <rFont val="宋体"/>
        <family val="3"/>
        <charset val="134"/>
      </rPr>
      <t>72民初1280号</t>
    </r>
  </si>
  <si>
    <t>鲁威经渔51067、51068</t>
  </si>
  <si>
    <r>
      <rPr>
        <sz val="16"/>
        <rFont val="宋体"/>
        <family val="3"/>
        <charset val="134"/>
        <scheme val="minor"/>
      </rPr>
      <t>（2020</t>
    </r>
    <r>
      <rPr>
        <sz val="16"/>
        <rFont val="宋体"/>
        <family val="3"/>
        <charset val="134"/>
      </rPr>
      <t>）鲁</t>
    </r>
    <r>
      <rPr>
        <sz val="16"/>
        <rFont val="宋体"/>
        <family val="3"/>
        <charset val="134"/>
      </rPr>
      <t>72民初1281号</t>
    </r>
  </si>
  <si>
    <t>鲁威经渔51057、51058</t>
  </si>
  <si>
    <r>
      <rPr>
        <sz val="16"/>
        <rFont val="宋体"/>
        <family val="3"/>
        <charset val="134"/>
        <scheme val="minor"/>
      </rPr>
      <t>（2020</t>
    </r>
    <r>
      <rPr>
        <sz val="16"/>
        <rFont val="宋体"/>
        <family val="3"/>
        <charset val="134"/>
      </rPr>
      <t>）鲁</t>
    </r>
    <r>
      <rPr>
        <sz val="16"/>
        <rFont val="宋体"/>
        <family val="3"/>
        <charset val="134"/>
      </rPr>
      <t>72民初1298号</t>
    </r>
  </si>
  <si>
    <t>注明：该案由威海庭孙鹏诉前保全</t>
  </si>
  <si>
    <t>鲁威经渔60585、60586</t>
  </si>
  <si>
    <t>威海市鑫合水产有限公司</t>
  </si>
  <si>
    <r>
      <rPr>
        <sz val="16"/>
        <rFont val="宋体"/>
        <family val="3"/>
        <charset val="134"/>
        <scheme val="minor"/>
      </rPr>
      <t>（2020</t>
    </r>
    <r>
      <rPr>
        <sz val="16"/>
        <rFont val="宋体"/>
        <family val="3"/>
        <charset val="134"/>
      </rPr>
      <t>）鲁</t>
    </r>
    <r>
      <rPr>
        <sz val="16"/>
        <rFont val="宋体"/>
        <family val="3"/>
        <charset val="134"/>
      </rPr>
      <t>72民初1297号</t>
    </r>
  </si>
  <si>
    <t>鲁威经渔51219、51220</t>
  </si>
  <si>
    <t>威海市玖靖水产有限公司</t>
  </si>
  <si>
    <r>
      <rPr>
        <sz val="16"/>
        <rFont val="宋体"/>
        <family val="3"/>
        <charset val="134"/>
        <scheme val="minor"/>
      </rPr>
      <t>（2020</t>
    </r>
    <r>
      <rPr>
        <sz val="16"/>
        <rFont val="宋体"/>
        <family val="3"/>
        <charset val="134"/>
      </rPr>
      <t>）鲁</t>
    </r>
    <r>
      <rPr>
        <sz val="16"/>
        <rFont val="宋体"/>
        <family val="3"/>
        <charset val="134"/>
      </rPr>
      <t>72民初1296号</t>
    </r>
  </si>
  <si>
    <t>鲁威经渔58579、58580</t>
  </si>
  <si>
    <t>威海市盛源渔业有限公司</t>
  </si>
  <si>
    <r>
      <rPr>
        <sz val="16"/>
        <rFont val="宋体"/>
        <family val="3"/>
        <charset val="134"/>
        <scheme val="minor"/>
      </rPr>
      <t>（2020</t>
    </r>
    <r>
      <rPr>
        <sz val="16"/>
        <rFont val="宋体"/>
        <family val="3"/>
        <charset val="134"/>
      </rPr>
      <t>）鲁</t>
    </r>
    <r>
      <rPr>
        <sz val="16"/>
        <rFont val="宋体"/>
        <family val="3"/>
        <charset val="134"/>
      </rPr>
      <t>72民初1295号</t>
    </r>
  </si>
  <si>
    <r>
      <rPr>
        <sz val="16"/>
        <rFont val="宋体"/>
        <family val="3"/>
        <charset val="134"/>
        <scheme val="minor"/>
      </rPr>
      <t>鲁威经渔6</t>
    </r>
    <r>
      <rPr>
        <sz val="16"/>
        <rFont val="宋体"/>
        <family val="3"/>
        <charset val="134"/>
      </rPr>
      <t>0887、60888</t>
    </r>
  </si>
  <si>
    <r>
      <rPr>
        <sz val="16"/>
        <rFont val="宋体"/>
        <family val="3"/>
        <charset val="134"/>
        <scheme val="minor"/>
      </rPr>
      <t>（2020</t>
    </r>
    <r>
      <rPr>
        <sz val="16"/>
        <rFont val="宋体"/>
        <family val="3"/>
        <charset val="134"/>
      </rPr>
      <t>）鲁</t>
    </r>
    <r>
      <rPr>
        <sz val="16"/>
        <rFont val="宋体"/>
        <family val="3"/>
        <charset val="134"/>
      </rPr>
      <t>72民初1337号</t>
    </r>
  </si>
  <si>
    <t>2020.7.30</t>
  </si>
  <si>
    <r>
      <rPr>
        <sz val="16"/>
        <rFont val="宋体"/>
        <family val="3"/>
        <charset val="134"/>
        <scheme val="minor"/>
      </rPr>
      <t>鲁荣渔5</t>
    </r>
    <r>
      <rPr>
        <sz val="16"/>
        <rFont val="宋体"/>
        <family val="3"/>
        <charset val="134"/>
      </rPr>
      <t>5325、55326</t>
    </r>
  </si>
  <si>
    <t>王新江</t>
  </si>
  <si>
    <r>
      <rPr>
        <sz val="16"/>
        <rFont val="宋体"/>
        <family val="3"/>
        <charset val="134"/>
        <scheme val="minor"/>
      </rPr>
      <t>（2020</t>
    </r>
    <r>
      <rPr>
        <sz val="16"/>
        <rFont val="宋体"/>
        <family val="3"/>
        <charset val="134"/>
      </rPr>
      <t>）鲁</t>
    </r>
    <r>
      <rPr>
        <sz val="16"/>
        <rFont val="宋体"/>
        <family val="3"/>
        <charset val="134"/>
      </rPr>
      <t>72财保287号</t>
    </r>
  </si>
  <si>
    <t>申请财产保全</t>
  </si>
  <si>
    <r>
      <rPr>
        <sz val="16"/>
        <rFont val="宋体"/>
        <family val="3"/>
        <charset val="134"/>
        <scheme val="minor"/>
      </rPr>
      <t>2</t>
    </r>
    <r>
      <rPr>
        <sz val="16"/>
        <rFont val="宋体"/>
        <family val="3"/>
        <charset val="134"/>
      </rPr>
      <t>020.8.27</t>
    </r>
  </si>
  <si>
    <r>
      <rPr>
        <sz val="16"/>
        <rFont val="宋体"/>
        <family val="3"/>
        <charset val="134"/>
        <scheme val="minor"/>
      </rPr>
      <t>鲁荣渔5</t>
    </r>
    <r>
      <rPr>
        <sz val="16"/>
        <rFont val="宋体"/>
        <family val="3"/>
        <charset val="134"/>
      </rPr>
      <t>8089、58090</t>
    </r>
  </si>
  <si>
    <t>毕明波</t>
  </si>
  <si>
    <r>
      <rPr>
        <sz val="16"/>
        <rFont val="宋体"/>
        <family val="3"/>
        <charset val="134"/>
        <scheme val="minor"/>
      </rPr>
      <t>（2020</t>
    </r>
    <r>
      <rPr>
        <sz val="16"/>
        <rFont val="宋体"/>
        <family val="3"/>
        <charset val="134"/>
      </rPr>
      <t>）鲁</t>
    </r>
    <r>
      <rPr>
        <sz val="16"/>
        <rFont val="宋体"/>
        <family val="3"/>
        <charset val="134"/>
      </rPr>
      <t>72民初1270号</t>
    </r>
  </si>
  <si>
    <t>船舶买卖合同纠纷</t>
  </si>
  <si>
    <t>2020.9.25</t>
  </si>
  <si>
    <r>
      <rPr>
        <sz val="16"/>
        <rFont val="宋体"/>
        <family val="3"/>
        <charset val="134"/>
        <scheme val="minor"/>
      </rPr>
      <t>鲁荣渔5</t>
    </r>
    <r>
      <rPr>
        <sz val="16"/>
        <rFont val="宋体"/>
        <family val="3"/>
        <charset val="134"/>
      </rPr>
      <t>5549</t>
    </r>
  </si>
  <si>
    <t>荣成市海益渔业有限公司</t>
  </si>
  <si>
    <r>
      <rPr>
        <sz val="16"/>
        <rFont val="宋体"/>
        <family val="3"/>
        <charset val="134"/>
        <scheme val="minor"/>
      </rPr>
      <t>（2020</t>
    </r>
    <r>
      <rPr>
        <sz val="16"/>
        <rFont val="宋体"/>
        <family val="3"/>
        <charset val="134"/>
      </rPr>
      <t>）鲁</t>
    </r>
    <r>
      <rPr>
        <sz val="16"/>
        <rFont val="宋体"/>
        <family val="3"/>
        <charset val="134"/>
      </rPr>
      <t>72民初1906号</t>
    </r>
  </si>
  <si>
    <t>2020.8.20</t>
  </si>
  <si>
    <t>2020.9.28</t>
  </si>
  <si>
    <t>注明：该案由石岛庭李俊锋诉前保全</t>
  </si>
  <si>
    <t>鲁荣渔52426</t>
  </si>
  <si>
    <t>张德辉</t>
  </si>
  <si>
    <t>(2020)鲁72财保235号</t>
  </si>
  <si>
    <t>2020.6.15</t>
  </si>
  <si>
    <t>2020.6.22</t>
  </si>
  <si>
    <t>“鲁岚渔61456”</t>
  </si>
  <si>
    <t>李业祥、李业新</t>
  </si>
  <si>
    <t>日照法庭</t>
  </si>
  <si>
    <t>张勇</t>
  </si>
  <si>
    <r>
      <rPr>
        <sz val="16"/>
        <color theme="1"/>
        <rFont val="宋体"/>
        <family val="3"/>
        <charset val="134"/>
        <scheme val="minor"/>
      </rPr>
      <t>（20</t>
    </r>
    <r>
      <rPr>
        <sz val="16"/>
        <color indexed="8"/>
        <rFont val="宋体"/>
        <family val="3"/>
        <charset val="134"/>
      </rPr>
      <t>19</t>
    </r>
    <r>
      <rPr>
        <sz val="16"/>
        <color indexed="8"/>
        <rFont val="宋体"/>
        <family val="3"/>
        <charset val="134"/>
      </rPr>
      <t>）鲁72财保328号</t>
    </r>
  </si>
  <si>
    <t>2019.6.26</t>
  </si>
  <si>
    <r>
      <rPr>
        <sz val="16"/>
        <rFont val="宋体"/>
        <family val="3"/>
        <charset val="134"/>
        <scheme val="minor"/>
      </rPr>
      <t>2</t>
    </r>
    <r>
      <rPr>
        <sz val="16"/>
        <rFont val="宋体"/>
        <family val="3"/>
        <charset val="134"/>
      </rPr>
      <t>020.6.29</t>
    </r>
  </si>
  <si>
    <t>“鲁岚渔61798”号</t>
  </si>
  <si>
    <t>“灌云渔运03999”号渔船</t>
  </si>
  <si>
    <t>吴述干</t>
  </si>
  <si>
    <t>（2020）鲁72财保142号</t>
  </si>
  <si>
    <r>
      <rPr>
        <sz val="16"/>
        <rFont val="宋体"/>
        <family val="3"/>
        <charset val="134"/>
        <scheme val="minor"/>
      </rPr>
      <t>2</t>
    </r>
    <r>
      <rPr>
        <sz val="16"/>
        <rFont val="宋体"/>
        <family val="3"/>
        <charset val="134"/>
      </rPr>
      <t>020.6.11</t>
    </r>
  </si>
  <si>
    <t>“鲁岚渔61608”号</t>
  </si>
  <si>
    <t>刘会昌</t>
  </si>
  <si>
    <t>（2020）鲁72财保207号</t>
  </si>
  <si>
    <t>2020.5.13</t>
  </si>
  <si>
    <r>
      <rPr>
        <sz val="16"/>
        <rFont val="宋体"/>
        <family val="3"/>
        <charset val="134"/>
        <scheme val="minor"/>
      </rPr>
      <t>2</t>
    </r>
    <r>
      <rPr>
        <sz val="16"/>
        <rFont val="宋体"/>
        <family val="3"/>
        <charset val="134"/>
      </rPr>
      <t>020.6.8</t>
    </r>
  </si>
  <si>
    <t>“鲁岚渔61517”号</t>
  </si>
  <si>
    <t>刘栋</t>
  </si>
  <si>
    <t>（2020）鲁72财保70号</t>
  </si>
  <si>
    <t>2020.5.14</t>
  </si>
  <si>
    <r>
      <rPr>
        <sz val="16"/>
        <rFont val="宋体"/>
        <family val="3"/>
        <charset val="134"/>
        <scheme val="minor"/>
      </rPr>
      <t>2</t>
    </r>
    <r>
      <rPr>
        <sz val="16"/>
        <rFont val="宋体"/>
        <family val="3"/>
        <charset val="134"/>
      </rPr>
      <t>020.5.14</t>
    </r>
  </si>
  <si>
    <t>“鲁岚渔61518”号</t>
  </si>
  <si>
    <t>2020.3.12</t>
  </si>
  <si>
    <t>“鲁岚渔60115”</t>
  </si>
  <si>
    <t>李洋、刘克田</t>
  </si>
  <si>
    <t>（2020）鲁72财保218号</t>
  </si>
  <si>
    <r>
      <rPr>
        <sz val="16"/>
        <color theme="1"/>
        <rFont val="宋体"/>
        <family val="3"/>
        <charset val="134"/>
        <scheme val="minor"/>
      </rPr>
      <t>2020</t>
    </r>
    <r>
      <rPr>
        <sz val="16"/>
        <color indexed="8"/>
        <rFont val="宋体"/>
        <family val="3"/>
        <charset val="134"/>
      </rPr>
      <t>.5.26</t>
    </r>
  </si>
  <si>
    <t>2020.6.16</t>
  </si>
  <si>
    <t>“鲁岚渔60116”</t>
  </si>
  <si>
    <r>
      <rPr>
        <sz val="16"/>
        <color theme="1"/>
        <rFont val="宋体"/>
        <family val="3"/>
        <charset val="134"/>
        <scheme val="minor"/>
      </rPr>
      <t>2</t>
    </r>
    <r>
      <rPr>
        <sz val="16"/>
        <color indexed="8"/>
        <rFont val="宋体"/>
        <family val="3"/>
        <charset val="134"/>
      </rPr>
      <t>020.5.26</t>
    </r>
  </si>
  <si>
    <t>“长风”77轮</t>
  </si>
  <si>
    <t>周雪</t>
  </si>
  <si>
    <t>货轮</t>
  </si>
  <si>
    <t>东营法庭</t>
  </si>
  <si>
    <t>王小玫</t>
  </si>
  <si>
    <t>（2020）鲁72财保103号</t>
  </si>
  <si>
    <t>定期租船合同纠纷</t>
  </si>
  <si>
    <t>芜湖海事局</t>
  </si>
  <si>
    <r>
      <rPr>
        <sz val="16"/>
        <rFont val="宋体"/>
        <family val="3"/>
        <charset val="134"/>
      </rPr>
      <t>2</t>
    </r>
    <r>
      <rPr>
        <sz val="16"/>
        <rFont val="宋体"/>
        <family val="3"/>
        <charset val="134"/>
      </rPr>
      <t>020.4.10</t>
    </r>
  </si>
  <si>
    <t>2020.8.5</t>
  </si>
  <si>
    <t>莱州市朱旺港</t>
  </si>
  <si>
    <t>2020.4.10</t>
  </si>
  <si>
    <t>2020.6.12</t>
  </si>
  <si>
    <t>“鲁潍渔61619”</t>
  </si>
  <si>
    <t>潍坊奥海水产有限公司</t>
  </si>
  <si>
    <t>薛明友</t>
  </si>
  <si>
    <t>（2020）鲁72财保151号</t>
  </si>
  <si>
    <t>山东省海洋与渔业监督监察总队第四支队</t>
  </si>
  <si>
    <t>2020.6.23</t>
  </si>
  <si>
    <t>和兴船业有限公司码头</t>
  </si>
  <si>
    <t>“鲁潍渔61620”</t>
  </si>
  <si>
    <r>
      <rPr>
        <sz val="16"/>
        <rFont val="宋体"/>
        <family val="3"/>
        <charset val="134"/>
      </rPr>
      <t>2020.6.2</t>
    </r>
    <r>
      <rPr>
        <sz val="16"/>
        <rFont val="宋体"/>
        <family val="3"/>
        <charset val="134"/>
      </rPr>
      <t>3</t>
    </r>
  </si>
  <si>
    <t>“鲁潍渔61607”</t>
  </si>
  <si>
    <t>（2020）鲁72财保152号</t>
  </si>
  <si>
    <t>“鲁潍渔61608”</t>
  </si>
  <si>
    <t>“鲁日海渔61089”</t>
  </si>
  <si>
    <t>日照市金航渔业有限公司</t>
  </si>
  <si>
    <t>（2020）鲁72财保184号</t>
  </si>
  <si>
    <r>
      <rPr>
        <sz val="16"/>
        <rFont val="宋体"/>
        <family val="3"/>
        <charset val="134"/>
      </rPr>
      <t>2</t>
    </r>
    <r>
      <rPr>
        <sz val="16"/>
        <rFont val="宋体"/>
        <family val="3"/>
        <charset val="134"/>
      </rPr>
      <t>020.4.30</t>
    </r>
  </si>
  <si>
    <t>寿光羊口渔港</t>
  </si>
  <si>
    <t>“鲁垦渔65187”</t>
  </si>
  <si>
    <t>吴国金</t>
  </si>
  <si>
    <t>（2020）鲁72财保231号</t>
  </si>
  <si>
    <t>海上、通海水域人身损害责任纠纷</t>
  </si>
  <si>
    <r>
      <rPr>
        <sz val="16"/>
        <rFont val="宋体"/>
        <family val="3"/>
        <charset val="134"/>
      </rPr>
      <t>2</t>
    </r>
    <r>
      <rPr>
        <sz val="16"/>
        <rFont val="宋体"/>
        <family val="3"/>
        <charset val="134"/>
      </rPr>
      <t>020.8.7</t>
    </r>
  </si>
  <si>
    <t>“鲁寿渔65601”</t>
  </si>
  <si>
    <t>王会孝</t>
  </si>
  <si>
    <t>（2020）鲁72财保283号</t>
  </si>
  <si>
    <r>
      <rPr>
        <sz val="16"/>
        <rFont val="宋体"/>
        <family val="3"/>
        <charset val="134"/>
      </rPr>
      <t>2</t>
    </r>
    <r>
      <rPr>
        <sz val="16"/>
        <rFont val="宋体"/>
        <family val="3"/>
        <charset val="134"/>
      </rPr>
      <t>020.8.18</t>
    </r>
  </si>
  <si>
    <r>
      <rPr>
        <sz val="16"/>
        <rFont val="宋体"/>
        <family val="3"/>
        <charset val="134"/>
      </rPr>
      <t>2</t>
    </r>
    <r>
      <rPr>
        <sz val="16"/>
        <rFont val="宋体"/>
        <family val="3"/>
        <charset val="134"/>
      </rPr>
      <t>020.8.28</t>
    </r>
  </si>
  <si>
    <t>寿光市渤海水产城渔港</t>
  </si>
  <si>
    <t>2020.8.18</t>
  </si>
  <si>
    <t>“鲁荣渔57089”</t>
  </si>
  <si>
    <t>钱建新</t>
  </si>
  <si>
    <t>捕捞渔船</t>
  </si>
  <si>
    <t>中国石岛</t>
  </si>
  <si>
    <t>执行局</t>
  </si>
  <si>
    <t>韩军</t>
  </si>
  <si>
    <t>（2020）鲁72执恢55号</t>
  </si>
  <si>
    <t>船舶修理合同</t>
  </si>
  <si>
    <t>2020.10.23</t>
  </si>
  <si>
    <t>2020.12.22</t>
  </si>
  <si>
    <t>山东海成水产集团有限公司号称渔港</t>
  </si>
  <si>
    <t>天宝006</t>
  </si>
  <si>
    <t>山东天宝港务工程有限公司</t>
  </si>
  <si>
    <t>工程船（炸礁船）</t>
  </si>
  <si>
    <t>海商</t>
  </si>
  <si>
    <t>殷鹏涛</t>
  </si>
  <si>
    <t>（2020）鲁72民初1833号</t>
  </si>
  <si>
    <t>船舶属具租赁合同纠纷</t>
  </si>
  <si>
    <t>青岛海事局</t>
  </si>
  <si>
    <t>2020.9.10</t>
  </si>
  <si>
    <t>否</t>
  </si>
  <si>
    <t>天宝009</t>
  </si>
  <si>
    <t>工程船（开体驳）</t>
  </si>
  <si>
    <t>（2020）鲁72民初1834号</t>
  </si>
  <si>
    <t>光船租赁合同纠纷</t>
  </si>
  <si>
    <t>工程船</t>
  </si>
  <si>
    <t>吕延铭</t>
  </si>
  <si>
    <t>2020民初2141</t>
  </si>
  <si>
    <t>港口施工</t>
  </si>
  <si>
    <t>鲁青新渔65763</t>
  </si>
  <si>
    <t>毕吉森</t>
  </si>
  <si>
    <t>2020财保230</t>
  </si>
  <si>
    <t>青岛西海岸新区海洋发展局</t>
  </si>
  <si>
    <t>2020.6.5</t>
  </si>
  <si>
    <t>隆兴635</t>
  </si>
  <si>
    <t>隆兴637</t>
  </si>
  <si>
    <t>2020财保257</t>
  </si>
  <si>
    <t>2020.7.23</t>
  </si>
  <si>
    <t>隆兴638</t>
  </si>
  <si>
    <t>2020财保258</t>
  </si>
  <si>
    <t>鲁即渔61272</t>
  </si>
  <si>
    <t>车仁波</t>
  </si>
  <si>
    <t>2020财保263</t>
  </si>
  <si>
    <t>青岛市即墨区自然资源局</t>
  </si>
  <si>
    <t>2020.7.24</t>
  </si>
  <si>
    <t>鲁济宁货5422</t>
  </si>
  <si>
    <t>济宁市一帆航运有限公司</t>
  </si>
  <si>
    <t>2020财保266</t>
  </si>
  <si>
    <t>济宁市行政审批服务局</t>
  </si>
  <si>
    <t>2020.12.17</t>
  </si>
  <si>
    <t>瑞安</t>
  </si>
  <si>
    <t>张涛</t>
  </si>
  <si>
    <t>游艇</t>
  </si>
  <si>
    <t>2020财保314</t>
  </si>
  <si>
    <t>2020.11.23</t>
  </si>
  <si>
    <t>“鲁荣渔55677、55678号”渔船</t>
  </si>
  <si>
    <t>宋美英</t>
  </si>
  <si>
    <t>（2020）鲁72财保42号</t>
  </si>
  <si>
    <t>2020.01.19</t>
  </si>
  <si>
    <r>
      <rPr>
        <sz val="16"/>
        <rFont val="宋体"/>
        <family val="3"/>
        <charset val="134"/>
        <scheme val="minor"/>
      </rPr>
      <t>鲁荣渔5</t>
    </r>
    <r>
      <rPr>
        <sz val="16"/>
        <rFont val="宋体"/>
        <family val="3"/>
        <charset val="134"/>
      </rPr>
      <t>2955、52956</t>
    </r>
  </si>
  <si>
    <t>毕崇强</t>
  </si>
  <si>
    <r>
      <rPr>
        <sz val="16"/>
        <rFont val="宋体"/>
        <family val="3"/>
        <charset val="134"/>
        <scheme val="minor"/>
      </rPr>
      <t>（2020</t>
    </r>
    <r>
      <rPr>
        <sz val="16"/>
        <rFont val="宋体"/>
        <family val="3"/>
        <charset val="134"/>
      </rPr>
      <t>）鲁</t>
    </r>
    <r>
      <rPr>
        <sz val="16"/>
        <rFont val="宋体"/>
        <family val="3"/>
        <charset val="134"/>
      </rPr>
      <t>72财保115号</t>
    </r>
  </si>
  <si>
    <t>2020.4.17</t>
  </si>
  <si>
    <r>
      <rPr>
        <sz val="16"/>
        <rFont val="宋体"/>
        <family val="3"/>
        <charset val="134"/>
        <scheme val="minor"/>
      </rPr>
      <t>鲁荣渔5</t>
    </r>
    <r>
      <rPr>
        <sz val="16"/>
        <rFont val="宋体"/>
        <family val="3"/>
        <charset val="134"/>
      </rPr>
      <t>8077、58078</t>
    </r>
  </si>
  <si>
    <t>荣成市永洋渔业有限公司</t>
  </si>
  <si>
    <r>
      <rPr>
        <sz val="16"/>
        <rFont val="宋体"/>
        <family val="3"/>
        <charset val="134"/>
        <scheme val="minor"/>
      </rPr>
      <t>（2020</t>
    </r>
    <r>
      <rPr>
        <sz val="16"/>
        <rFont val="宋体"/>
        <family val="3"/>
        <charset val="134"/>
      </rPr>
      <t>）鲁</t>
    </r>
    <r>
      <rPr>
        <sz val="16"/>
        <rFont val="宋体"/>
        <family val="3"/>
        <charset val="134"/>
      </rPr>
      <t>72财保172号</t>
    </r>
  </si>
  <si>
    <t>鲁荣渔59989、59990</t>
  </si>
  <si>
    <r>
      <rPr>
        <sz val="16"/>
        <rFont val="宋体"/>
        <family val="3"/>
        <charset val="134"/>
        <scheme val="minor"/>
      </rPr>
      <t>（2020</t>
    </r>
    <r>
      <rPr>
        <sz val="16"/>
        <rFont val="宋体"/>
        <family val="3"/>
        <charset val="134"/>
      </rPr>
      <t>）鲁</t>
    </r>
    <r>
      <rPr>
        <sz val="16"/>
        <rFont val="宋体"/>
        <family val="3"/>
        <charset val="134"/>
      </rPr>
      <t>72财保173号</t>
    </r>
  </si>
  <si>
    <r>
      <rPr>
        <sz val="16"/>
        <rFont val="宋体"/>
        <family val="3"/>
        <charset val="134"/>
        <scheme val="minor"/>
      </rPr>
      <t>鲁荣渔5</t>
    </r>
    <r>
      <rPr>
        <sz val="16"/>
        <rFont val="宋体"/>
        <family val="3"/>
        <charset val="134"/>
      </rPr>
      <t>9279、59280</t>
    </r>
  </si>
  <si>
    <r>
      <rPr>
        <sz val="16"/>
        <rFont val="宋体"/>
        <family val="3"/>
        <charset val="134"/>
        <scheme val="minor"/>
      </rPr>
      <t>（2020</t>
    </r>
    <r>
      <rPr>
        <sz val="16"/>
        <rFont val="宋体"/>
        <family val="3"/>
        <charset val="134"/>
      </rPr>
      <t>）鲁</t>
    </r>
    <r>
      <rPr>
        <sz val="16"/>
        <rFont val="宋体"/>
        <family val="3"/>
        <charset val="134"/>
      </rPr>
      <t>72财保177号</t>
    </r>
  </si>
  <si>
    <r>
      <rPr>
        <sz val="16"/>
        <rFont val="宋体"/>
        <family val="3"/>
        <charset val="134"/>
        <scheme val="minor"/>
      </rPr>
      <t>鲁荣渔5</t>
    </r>
    <r>
      <rPr>
        <sz val="16"/>
        <rFont val="宋体"/>
        <family val="3"/>
        <charset val="134"/>
      </rPr>
      <t>9695</t>
    </r>
  </si>
  <si>
    <t>袁宝庆</t>
  </si>
  <si>
    <r>
      <rPr>
        <sz val="16"/>
        <rFont val="宋体"/>
        <family val="3"/>
        <charset val="134"/>
        <scheme val="minor"/>
      </rPr>
      <t>（2020</t>
    </r>
    <r>
      <rPr>
        <sz val="16"/>
        <rFont val="宋体"/>
        <family val="3"/>
        <charset val="134"/>
      </rPr>
      <t>）鲁</t>
    </r>
    <r>
      <rPr>
        <sz val="16"/>
        <rFont val="宋体"/>
        <family val="3"/>
        <charset val="134"/>
      </rPr>
      <t>72财保164号</t>
    </r>
  </si>
  <si>
    <r>
      <rPr>
        <sz val="16"/>
        <rFont val="宋体"/>
        <family val="3"/>
        <charset val="134"/>
        <scheme val="minor"/>
      </rPr>
      <t>鲁荣渔5</t>
    </r>
    <r>
      <rPr>
        <sz val="16"/>
        <rFont val="宋体"/>
        <family val="3"/>
        <charset val="134"/>
      </rPr>
      <t>8597、58598</t>
    </r>
  </si>
  <si>
    <t>周广义</t>
  </si>
  <si>
    <r>
      <rPr>
        <sz val="16"/>
        <rFont val="宋体"/>
        <family val="3"/>
        <charset val="134"/>
        <scheme val="minor"/>
      </rPr>
      <t>（2020</t>
    </r>
    <r>
      <rPr>
        <sz val="16"/>
        <rFont val="宋体"/>
        <family val="3"/>
        <charset val="134"/>
      </rPr>
      <t>）鲁</t>
    </r>
    <r>
      <rPr>
        <sz val="16"/>
        <rFont val="宋体"/>
        <family val="3"/>
        <charset val="134"/>
      </rPr>
      <t>72财保185号</t>
    </r>
  </si>
  <si>
    <r>
      <rPr>
        <sz val="16"/>
        <rFont val="宋体"/>
        <family val="3"/>
        <charset val="134"/>
        <scheme val="minor"/>
      </rPr>
      <t>鲁荣渔5</t>
    </r>
    <r>
      <rPr>
        <sz val="16"/>
        <rFont val="宋体"/>
        <family val="3"/>
        <charset val="134"/>
      </rPr>
      <t>9817、59818</t>
    </r>
  </si>
  <si>
    <t>荣成市德盛渔业有限公司</t>
  </si>
  <si>
    <r>
      <rPr>
        <sz val="16"/>
        <rFont val="宋体"/>
        <family val="3"/>
        <charset val="134"/>
        <scheme val="minor"/>
      </rPr>
      <t>（2020</t>
    </r>
    <r>
      <rPr>
        <sz val="16"/>
        <rFont val="宋体"/>
        <family val="3"/>
        <charset val="134"/>
      </rPr>
      <t>）鲁</t>
    </r>
    <r>
      <rPr>
        <sz val="16"/>
        <rFont val="宋体"/>
        <family val="3"/>
        <charset val="134"/>
      </rPr>
      <t>72财保186号</t>
    </r>
  </si>
  <si>
    <t>鲁荣渔52377、52378</t>
  </si>
  <si>
    <t>袁建玲</t>
  </si>
  <si>
    <r>
      <rPr>
        <sz val="16"/>
        <rFont val="宋体"/>
        <family val="3"/>
        <charset val="134"/>
        <scheme val="minor"/>
      </rPr>
      <t>（2020</t>
    </r>
    <r>
      <rPr>
        <sz val="16"/>
        <rFont val="宋体"/>
        <family val="3"/>
        <charset val="134"/>
      </rPr>
      <t>）鲁</t>
    </r>
    <r>
      <rPr>
        <sz val="16"/>
        <rFont val="宋体"/>
        <family val="3"/>
        <charset val="134"/>
      </rPr>
      <t>72财保204号</t>
    </r>
  </si>
  <si>
    <r>
      <rPr>
        <sz val="16"/>
        <rFont val="宋体"/>
        <family val="3"/>
        <charset val="134"/>
        <scheme val="minor"/>
      </rPr>
      <t>鲁荣渔5</t>
    </r>
    <r>
      <rPr>
        <sz val="16"/>
        <rFont val="宋体"/>
        <family val="3"/>
        <charset val="134"/>
      </rPr>
      <t>5677、55678</t>
    </r>
  </si>
  <si>
    <t>王小龙</t>
  </si>
  <si>
    <r>
      <rPr>
        <sz val="16"/>
        <rFont val="宋体"/>
        <family val="3"/>
        <charset val="134"/>
        <scheme val="minor"/>
      </rPr>
      <t>（2020</t>
    </r>
    <r>
      <rPr>
        <sz val="16"/>
        <rFont val="宋体"/>
        <family val="3"/>
        <charset val="134"/>
      </rPr>
      <t>）鲁</t>
    </r>
    <r>
      <rPr>
        <sz val="16"/>
        <rFont val="宋体"/>
        <family val="3"/>
        <charset val="134"/>
      </rPr>
      <t>72财保289号</t>
    </r>
  </si>
  <si>
    <t>2020.9.1</t>
  </si>
  <si>
    <r>
      <rPr>
        <sz val="16"/>
        <rFont val="宋体"/>
        <family val="3"/>
        <charset val="134"/>
        <scheme val="minor"/>
      </rPr>
      <t>鲁荣渔5</t>
    </r>
    <r>
      <rPr>
        <sz val="16"/>
        <rFont val="宋体"/>
        <family val="3"/>
        <charset val="134"/>
      </rPr>
      <t>2831</t>
    </r>
  </si>
  <si>
    <t>连业斋</t>
  </si>
  <si>
    <r>
      <rPr>
        <sz val="16"/>
        <rFont val="宋体"/>
        <family val="3"/>
        <charset val="134"/>
        <scheme val="minor"/>
      </rPr>
      <t>（2020</t>
    </r>
    <r>
      <rPr>
        <sz val="16"/>
        <rFont val="宋体"/>
        <family val="3"/>
        <charset val="134"/>
      </rPr>
      <t>）鲁</t>
    </r>
    <r>
      <rPr>
        <sz val="16"/>
        <rFont val="宋体"/>
        <family val="3"/>
        <charset val="134"/>
      </rPr>
      <t>72财保288号</t>
    </r>
  </si>
  <si>
    <t>“鲁岚渔61840”号</t>
  </si>
  <si>
    <t>法日刚、法小萌</t>
  </si>
  <si>
    <t>（2020）鲁72财保301号</t>
  </si>
  <si>
    <t>2020.10.10</t>
  </si>
  <si>
    <t>“鲁岚渔61884”号</t>
  </si>
  <si>
    <t>“鲁岚渔61859”号</t>
  </si>
  <si>
    <t>韩邦全</t>
  </si>
  <si>
    <t>（2020）鲁72财保224号</t>
  </si>
  <si>
    <t>“鲁岚渔台91002”号</t>
  </si>
  <si>
    <t>日照市岚山区前三岛水产开发有限公司</t>
  </si>
  <si>
    <t>（2020）鲁72财保313号</t>
  </si>
  <si>
    <t>2020.11.4</t>
  </si>
  <si>
    <t>“鲁东港渔61919”号</t>
  </si>
  <si>
    <t>孙振忠</t>
  </si>
  <si>
    <t>（2020）鲁72财保48号</t>
  </si>
  <si>
    <t>2020.2.18</t>
  </si>
  <si>
    <t>“鲁东港渔61036”</t>
  </si>
  <si>
    <t>孙传军</t>
  </si>
  <si>
    <t>（2020）鲁72财保19号</t>
  </si>
  <si>
    <t>2020.1.15</t>
  </si>
  <si>
    <t>“鲁寿渔65788”</t>
  </si>
  <si>
    <t>唐凯</t>
  </si>
  <si>
    <t>（2020）鲁72财保105号</t>
  </si>
  <si>
    <t>船舶营运借款合同纠纷</t>
  </si>
  <si>
    <t>2020.4.14</t>
  </si>
  <si>
    <t>“鲁寿渔60687”</t>
  </si>
  <si>
    <t>杨茂荣</t>
  </si>
  <si>
    <t>（2020）民初1262号</t>
  </si>
  <si>
    <r>
      <rPr>
        <sz val="16"/>
        <rFont val="宋体"/>
        <family val="3"/>
        <charset val="134"/>
      </rPr>
      <t>2</t>
    </r>
    <r>
      <rPr>
        <sz val="16"/>
        <rFont val="宋体"/>
        <family val="3"/>
        <charset val="134"/>
      </rPr>
      <t>020.5.25</t>
    </r>
  </si>
  <si>
    <t>唐山市唐山中景中心渔港有限公司（渔船码头）</t>
  </si>
  <si>
    <t>2020.5.25</t>
  </si>
  <si>
    <t>“鲁寿渔60001”</t>
  </si>
  <si>
    <t>朱明茂</t>
  </si>
  <si>
    <t>（2020）鲁72财保222号</t>
  </si>
  <si>
    <t>“鲁寿渔60099”</t>
  </si>
  <si>
    <t>“华隆油36”</t>
  </si>
  <si>
    <t>平潭综合实验区凯丰船务有限责任公司</t>
  </si>
  <si>
    <t>（2020）鲁72财保239号</t>
  </si>
  <si>
    <t>货物运输合同纠纷</t>
  </si>
  <si>
    <t>平潭海事局</t>
  </si>
  <si>
    <r>
      <rPr>
        <sz val="16"/>
        <rFont val="宋体"/>
        <family val="3"/>
        <charset val="134"/>
      </rPr>
      <t>2</t>
    </r>
    <r>
      <rPr>
        <sz val="16"/>
        <rFont val="宋体"/>
        <family val="3"/>
        <charset val="134"/>
      </rPr>
      <t>020.6.18</t>
    </r>
  </si>
  <si>
    <t>潍坊森达美液化品码头锚地</t>
  </si>
  <si>
    <t>2020.6.18</t>
  </si>
  <si>
    <r>
      <rPr>
        <sz val="16"/>
        <rFont val="宋体"/>
        <family val="3"/>
        <charset val="134"/>
      </rPr>
      <t>2020</t>
    </r>
    <r>
      <rPr>
        <sz val="16"/>
        <rFont val="宋体"/>
        <family val="3"/>
        <charset val="134"/>
      </rPr>
      <t>.8.3</t>
    </r>
  </si>
  <si>
    <t>“鲁莱州渔66858”</t>
  </si>
  <si>
    <t>施知周</t>
  </si>
  <si>
    <t>（2020）鲁72财保269号</t>
  </si>
  <si>
    <t>莱州市三山岛渔港码头</t>
  </si>
  <si>
    <t>2020.8.7</t>
  </si>
  <si>
    <t>“鲁寿渔65167”</t>
  </si>
  <si>
    <t>张正阳</t>
  </si>
  <si>
    <t>（2020）民初1459号</t>
  </si>
  <si>
    <t>2020.8.11</t>
  </si>
  <si>
    <t>“鲁寿渔65168”</t>
  </si>
  <si>
    <t>“宇航拖6”轮</t>
  </si>
  <si>
    <t>山东宇航海运服务有限公司</t>
  </si>
  <si>
    <t>拖轮</t>
  </si>
  <si>
    <t>（2020）民初1632-1635号</t>
  </si>
  <si>
    <t>济南海事局</t>
  </si>
  <si>
    <r>
      <rPr>
        <sz val="16"/>
        <rFont val="宋体"/>
        <family val="3"/>
        <charset val="134"/>
      </rPr>
      <t>2</t>
    </r>
    <r>
      <rPr>
        <sz val="16"/>
        <rFont val="宋体"/>
        <family val="3"/>
        <charset val="134"/>
      </rPr>
      <t>020.7.30</t>
    </r>
  </si>
  <si>
    <t>东营港</t>
  </si>
  <si>
    <t>“鲁东渔61156”</t>
  </si>
  <si>
    <t>李明</t>
  </si>
  <si>
    <t>（2020）鲁72财保291-295号</t>
  </si>
  <si>
    <t>东营经济技术开发区滨海临港产业区管理中心</t>
  </si>
  <si>
    <t>2020.9.18</t>
  </si>
  <si>
    <t>“鲁潍渔63308”</t>
  </si>
  <si>
    <t>孙竹林</t>
  </si>
  <si>
    <t>（2020）鲁72财保299号</t>
  </si>
  <si>
    <t>金融借款合同纠纷</t>
  </si>
  <si>
    <t>“鲁莱州渔68352”</t>
  </si>
  <si>
    <t>姜全全</t>
  </si>
  <si>
    <t>（2020）鲁72财保331号</t>
  </si>
  <si>
    <t>莱州市海洋与渔业局</t>
  </si>
  <si>
    <t>2020.12.8</t>
  </si>
  <si>
    <r>
      <rPr>
        <sz val="16"/>
        <rFont val="宋体"/>
        <family val="3"/>
        <charset val="134"/>
      </rPr>
      <t>“鲁寿渔65</t>
    </r>
    <r>
      <rPr>
        <sz val="16"/>
        <rFont val="宋体"/>
        <family val="3"/>
        <charset val="134"/>
      </rPr>
      <t>057</t>
    </r>
    <r>
      <rPr>
        <sz val="16"/>
        <rFont val="宋体"/>
        <family val="3"/>
        <charset val="134"/>
      </rPr>
      <t>”</t>
    </r>
  </si>
  <si>
    <t>刘登基</t>
  </si>
  <si>
    <t>薛明友、王小玫</t>
  </si>
  <si>
    <t>（2020）鲁72财保349-354号</t>
  </si>
  <si>
    <t>2020.12.23</t>
  </si>
  <si>
    <t>威宏浚3号</t>
  </si>
  <si>
    <t>青岛威宏疏浚工程有限公司</t>
  </si>
  <si>
    <t>工程</t>
  </si>
  <si>
    <t>刘慧贤</t>
  </si>
  <si>
    <t>(2020)鲁72执保130号</t>
  </si>
  <si>
    <t>保证合同纠纷</t>
  </si>
  <si>
    <t>“鲁荣渔52507/52508"</t>
  </si>
  <si>
    <t>刘文武</t>
  </si>
  <si>
    <t>（2020）路72执383号</t>
  </si>
  <si>
    <t>船员劳务合同</t>
  </si>
  <si>
    <t>2020.12.3</t>
  </si>
  <si>
    <t>华勇拖10</t>
  </si>
  <si>
    <t>日照华勇海运有限公司</t>
  </si>
  <si>
    <t>拖船</t>
  </si>
  <si>
    <t>郭俊莉</t>
  </si>
  <si>
    <t>（2020）鲁72执保291</t>
  </si>
  <si>
    <t>海事海商</t>
  </si>
  <si>
    <t>日照海事局</t>
  </si>
  <si>
    <t>捷隆拖1</t>
  </si>
  <si>
    <t>（2020）鲁72执保144、207、212、213</t>
  </si>
  <si>
    <t>华勇拖16</t>
  </si>
  <si>
    <t>日照博文实业有限公司</t>
  </si>
  <si>
    <t>（2020）鲁72执保294</t>
  </si>
  <si>
    <t>平安7</t>
  </si>
  <si>
    <t>（2020）鲁72执保295、296</t>
  </si>
  <si>
    <t>华勇起重01</t>
  </si>
  <si>
    <t>（2020）鲁72执保293</t>
  </si>
  <si>
    <t>靖江市永业船舶有限公司</t>
  </si>
  <si>
    <t>靖江</t>
  </si>
  <si>
    <t>威宏疏浚1</t>
  </si>
  <si>
    <t>（2020）鲁72执310</t>
  </si>
  <si>
    <t>2020.11.16</t>
  </si>
  <si>
    <t>荣成市海江渔港渔船服务有限公司</t>
  </si>
  <si>
    <t>湛江</t>
  </si>
  <si>
    <t>鲁文渔53615、53616</t>
  </si>
  <si>
    <t>文登市润林水产食品有限公司</t>
  </si>
  <si>
    <t>邵学斌</t>
  </si>
  <si>
    <t>（2019）鲁72执217</t>
  </si>
  <si>
    <t>文登区海洋渔业局</t>
  </si>
  <si>
    <t>2020.11.10</t>
  </si>
  <si>
    <t>张家埠港</t>
  </si>
  <si>
    <t>鲁寿渔65116</t>
  </si>
  <si>
    <t>房师森</t>
  </si>
  <si>
    <t>（2020）鲁72执369号</t>
  </si>
  <si>
    <t>山东渔业监督四支队</t>
  </si>
  <si>
    <t>羊口港</t>
  </si>
  <si>
    <t>鲁潍渔63308</t>
  </si>
  <si>
    <t>孙秀梅</t>
  </si>
  <si>
    <t>（2020）鲁72执调388号</t>
  </si>
  <si>
    <t>渔监四支队</t>
  </si>
  <si>
    <t>凯迪007、千航</t>
  </si>
  <si>
    <t>寿光顺和船务有限公司</t>
  </si>
  <si>
    <t>王昊</t>
  </si>
  <si>
    <t>（2020）鲁72执124、131号</t>
  </si>
  <si>
    <t>船舶抵押合同纠纷</t>
  </si>
  <si>
    <t>鲁荣渔52671/52672</t>
  </si>
  <si>
    <t>王潇娅</t>
  </si>
  <si>
    <t>（2020）鲁72执保335号</t>
  </si>
  <si>
    <t>山东省渔船监督监察总队第二支队</t>
  </si>
  <si>
    <t>鲁荣渔51245</t>
  </si>
  <si>
    <t>荣成恒旺海洋捕捞有限公司</t>
  </si>
  <si>
    <t>李华</t>
  </si>
  <si>
    <t>（2020）鲁72民初1637号</t>
  </si>
  <si>
    <t>海上人身损害责任纠纷</t>
  </si>
  <si>
    <t>扣押</t>
  </si>
  <si>
    <t>山东省荣成市落凤渔港筏子窝码头</t>
  </si>
  <si>
    <t>鲁崂渔60077、60078</t>
  </si>
  <si>
    <t>曲训波、曲训涛</t>
  </si>
  <si>
    <t>（2020）鲁72民初1773至1777、1779号</t>
  </si>
  <si>
    <t>没扣手续</t>
  </si>
  <si>
    <t>山东省青岛市沙子口渔港码头</t>
  </si>
  <si>
    <t>顺达898</t>
  </si>
  <si>
    <t>胡秀飞</t>
  </si>
  <si>
    <t>2020财保297</t>
  </si>
  <si>
    <t>青岛港</t>
  </si>
  <si>
    <t>2020.9.23</t>
  </si>
  <si>
    <t>2020.10.16</t>
  </si>
  <si>
    <t>Aries Confidence</t>
  </si>
  <si>
    <t>不详</t>
  </si>
  <si>
    <t>利比里亚</t>
  </si>
  <si>
    <t>2020财保196-199</t>
  </si>
  <si>
    <t>2020.5.9</t>
  </si>
  <si>
    <t>海大号</t>
  </si>
  <si>
    <t>青岛海大海洋能源工程技术股份有限公司</t>
  </si>
  <si>
    <t>科考船</t>
  </si>
  <si>
    <t>2020财保264号</t>
  </si>
  <si>
    <t>国家深海基地中心管理码头</t>
  </si>
  <si>
    <t>2020.7.21</t>
  </si>
  <si>
    <t>2020.8.4</t>
  </si>
  <si>
    <t>“Oriental Pearl（东方明珠）”轮</t>
  </si>
  <si>
    <t>东珍航运有限公司（Oriental Pearl Shipping Co., Limited）</t>
  </si>
  <si>
    <t>巴拿马籍</t>
  </si>
  <si>
    <t>（2020）鲁72财保17号</t>
  </si>
  <si>
    <t>申请扣押船舶</t>
  </si>
  <si>
    <t>烟台海事局</t>
  </si>
  <si>
    <t>栾家口港</t>
  </si>
  <si>
    <t>2020.1.7</t>
  </si>
  <si>
    <t>2020.4.23</t>
  </si>
  <si>
    <t>“General Krivonos（上将）”轮</t>
  </si>
  <si>
    <t>Sea Victory Limited Liability Company</t>
  </si>
  <si>
    <t>俄罗斯籍</t>
  </si>
  <si>
    <t>（2020）鲁72财保338号</t>
  </si>
  <si>
    <t>龙口港</t>
  </si>
  <si>
    <t>2020.12.18</t>
  </si>
  <si>
    <t>2020.12.25</t>
  </si>
  <si>
    <t>“吉航56”轮</t>
  </si>
  <si>
    <t>宁波吉航海运有限公司</t>
  </si>
  <si>
    <t>（2020）鲁72民初1198号</t>
  </si>
  <si>
    <t>营口港</t>
  </si>
  <si>
    <t>2020.6.2</t>
  </si>
  <si>
    <t>2020.6.13</t>
  </si>
  <si>
    <t>“鲁烟开渔60127”、“鲁烟开渔60128”</t>
  </si>
  <si>
    <t>赵明明</t>
  </si>
  <si>
    <t>匡浩</t>
  </si>
  <si>
    <t>（2020）鲁72财保97-102号</t>
  </si>
  <si>
    <t>烟台开发区八角码头</t>
  </si>
  <si>
    <t>2020.4.9</t>
  </si>
  <si>
    <t>2020.5.18</t>
  </si>
  <si>
    <t>“鲁荣渔55095”、“鲁荣渔55096”</t>
  </si>
  <si>
    <t>荣成市金港湾海水捕捞有限公司</t>
  </si>
  <si>
    <t>（2020）鲁72财保171号</t>
  </si>
  <si>
    <t>蓬莱市顺安船舶修造有限公司</t>
  </si>
  <si>
    <t>ULUSOY-11</t>
  </si>
  <si>
    <t>ULUSOY DENiZCiLiK ANONiM SiRKETi</t>
  </si>
  <si>
    <t>伊斯坦布尔籍</t>
  </si>
  <si>
    <t>（2020）鲁72民初226号</t>
  </si>
  <si>
    <t>“华正南海”轮</t>
  </si>
  <si>
    <t>安徽华正船务有限公司</t>
  </si>
  <si>
    <t>（2020）鲁72民初214号</t>
  </si>
  <si>
    <t>烟台西港</t>
  </si>
  <si>
    <t>2020.5.22</t>
  </si>
  <si>
    <t>“锦川9”轮</t>
  </si>
  <si>
    <t>大连隆丰船务有限公司</t>
  </si>
  <si>
    <t>（2020）鲁72财保302号</t>
  </si>
  <si>
    <t>2020.10.14</t>
  </si>
  <si>
    <t>“鲁寿渔60515、60516号”渔船</t>
  </si>
  <si>
    <t>王志明</t>
  </si>
  <si>
    <t>（2020）鲁72财保79-93号</t>
  </si>
  <si>
    <t>寿光船检</t>
  </si>
  <si>
    <t>荣成市人和集团码头</t>
  </si>
  <si>
    <t>2020.04.08</t>
  </si>
  <si>
    <t>“鲁荣渔58665、58666号”渔船</t>
  </si>
  <si>
    <t>李祖柱</t>
  </si>
  <si>
    <t>（2020）鲁72民初872-886号</t>
  </si>
  <si>
    <t>青岛鲁海丰渔港</t>
  </si>
  <si>
    <t>2020.04.13</t>
  </si>
  <si>
    <t>2020.07.18</t>
  </si>
  <si>
    <t>“鲁荣渔58927号”渔船</t>
  </si>
  <si>
    <t>“鲁荣渔58927号”渔船船东</t>
  </si>
  <si>
    <t>（2020）鲁72财保105-111号</t>
  </si>
  <si>
    <t>“鲁荣渔51631、51632号”渔船</t>
  </si>
  <si>
    <t>王涛</t>
  </si>
  <si>
    <t>（2020）鲁72民初735-740号</t>
  </si>
  <si>
    <t>荣成桃园街道码头</t>
  </si>
  <si>
    <t>2020.04.15</t>
  </si>
  <si>
    <t>“鲁荣渔52085、52086号”渔船</t>
  </si>
  <si>
    <t>李林欣</t>
  </si>
  <si>
    <t>（2020）鲁72民初771-829号</t>
  </si>
  <si>
    <t>荣成鑫码码头</t>
  </si>
  <si>
    <t>2020.04.16</t>
  </si>
  <si>
    <t>2020.07.3</t>
  </si>
  <si>
    <t>“鲁潍渔62697、92698号”渔船</t>
  </si>
  <si>
    <t>（2020）鲁72财保128-133号</t>
  </si>
  <si>
    <t>文登区白云码头</t>
  </si>
  <si>
    <t>2020.04.22</t>
  </si>
  <si>
    <t>“鲁牟渔60215、60216号”渔船</t>
  </si>
  <si>
    <t>王济之</t>
  </si>
  <si>
    <t>（2020）鲁72财保134-139号</t>
  </si>
  <si>
    <t>烟台船检</t>
  </si>
  <si>
    <t>2020.07.31</t>
  </si>
  <si>
    <t>“鲁岚渔60085、60086号”渔船</t>
  </si>
  <si>
    <t>（2020）鲁72财保123-141号</t>
  </si>
  <si>
    <t>2020.07.32</t>
  </si>
  <si>
    <t>“鲁岚渔60077、60078号”渔船</t>
  </si>
  <si>
    <t>王建文</t>
  </si>
  <si>
    <t>（2020）鲁72财保143-150号</t>
  </si>
  <si>
    <t>岚山船检</t>
  </si>
  <si>
    <t>文登区庆顺码头</t>
  </si>
  <si>
    <t>2020.07.33</t>
  </si>
  <si>
    <t>“金富星11”轮</t>
  </si>
  <si>
    <t>“金富星11”轮船舶所有人和/或光船租赁人和/或经营人</t>
  </si>
  <si>
    <t>（2020）鲁72财保341号</t>
  </si>
  <si>
    <t>海上人身伤亡</t>
  </si>
  <si>
    <t>威海海事局</t>
  </si>
  <si>
    <t>威海港</t>
  </si>
  <si>
    <t>2020.12.15</t>
  </si>
  <si>
    <t>2020.12.16</t>
  </si>
  <si>
    <t>“DIONE”轮</t>
  </si>
  <si>
    <t>“DIONE”轮船东</t>
  </si>
  <si>
    <t>（2020）鲁72财保6号</t>
  </si>
  <si>
    <t>威海海事局         石岛边防检查站</t>
  </si>
  <si>
    <t>荣成市鑫弘船厂</t>
  </si>
  <si>
    <t>2020.1.14</t>
  </si>
  <si>
    <t>鲁荣渔52972</t>
  </si>
  <si>
    <t>荣成市于金龙渔业有限公司</t>
  </si>
  <si>
    <t>（2020）鲁72财保8—12号</t>
  </si>
  <si>
    <t>山东烟墩角集团有限公司</t>
  </si>
  <si>
    <t>2020.1.8</t>
  </si>
  <si>
    <t>2020.3.2</t>
  </si>
  <si>
    <t>鲁荣渔51500</t>
  </si>
  <si>
    <t>王玉强</t>
  </si>
  <si>
    <t>（2020）鲁72财保39号</t>
  </si>
  <si>
    <t>山东荣成龙须岛渔队码头</t>
  </si>
  <si>
    <t>2020.1.20</t>
  </si>
  <si>
    <t>鲁荣渔51499</t>
  </si>
  <si>
    <t>（2020）鲁72财保40号</t>
  </si>
  <si>
    <t>鲁文渔53295</t>
  </si>
  <si>
    <t>何延松,王海波</t>
  </si>
  <si>
    <t>（2020）鲁72财保43号</t>
  </si>
  <si>
    <t>荣成市北方渔市码头</t>
  </si>
  <si>
    <t>2020.1.21</t>
  </si>
  <si>
    <t>2020.9.7</t>
  </si>
  <si>
    <t>鲁文渔53296</t>
  </si>
  <si>
    <t>（2020）鲁72财保44号</t>
  </si>
  <si>
    <t>鲁广渔60028</t>
  </si>
  <si>
    <t>广饶县广泰渔业有限公司</t>
  </si>
  <si>
    <t>（2020）鲁72财保45号</t>
  </si>
  <si>
    <t>荣成市禾丰码头</t>
  </si>
  <si>
    <t>2020.1.23</t>
  </si>
  <si>
    <t>鲁广渔60027</t>
  </si>
  <si>
    <t>（2020）鲁72财保46号</t>
  </si>
  <si>
    <t>“辽丹渔23719”号</t>
  </si>
  <si>
    <t>迟立起</t>
  </si>
  <si>
    <t>（2020）鲁72财保75号</t>
  </si>
  <si>
    <t>荣成市石岛商港</t>
  </si>
  <si>
    <t>2020.3.31</t>
  </si>
  <si>
    <t>2020.9.14</t>
  </si>
  <si>
    <t>“辽丹渔23718”号</t>
  </si>
  <si>
    <t>（2020）鲁72财保76号</t>
  </si>
  <si>
    <t>鲁昌渔60005、60006（现场扣押船号辽丹渔23079、23080）</t>
  </si>
  <si>
    <t>昌邑市盛洋水产有限公司</t>
  </si>
  <si>
    <t>（2020）鲁72财保78号</t>
  </si>
  <si>
    <t>荣成市人和集团天鑫码头</t>
  </si>
  <si>
    <t>2020.4.2</t>
  </si>
  <si>
    <t>“鲁崂渔60089”轮</t>
  </si>
  <si>
    <t>青岛龙盘海洋生态养殖有限公司</t>
  </si>
  <si>
    <t>（2020）鲁72财保77号</t>
  </si>
  <si>
    <t>荣成市院夼码头</t>
  </si>
  <si>
    <t>2020.5.15</t>
  </si>
  <si>
    <t>（2020）鲁72财保104号</t>
  </si>
  <si>
    <t>“OCEAN HEART SHIPPING LTD”轮</t>
  </si>
  <si>
    <t>海洋之心航運有限公司</t>
  </si>
  <si>
    <t>（2020）鲁72财保182号</t>
  </si>
  <si>
    <t>威海海事局         龙眼港边防检查站</t>
  </si>
  <si>
    <t>荣成市龙眼港锚地</t>
  </si>
  <si>
    <t>（2020）鲁72民初230、231、234、235、239</t>
  </si>
  <si>
    <t>荣成市龙须岛渔队码头</t>
  </si>
  <si>
    <t>鲁荣渔55325、55326</t>
  </si>
  <si>
    <t>（2020）鲁72财保287号</t>
  </si>
  <si>
    <t>荣成市石岛张家村小码头</t>
  </si>
  <si>
    <t>2020.8.27</t>
  </si>
  <si>
    <t>鲁荣渔52672</t>
  </si>
  <si>
    <t>宋鹏晓</t>
  </si>
  <si>
    <t>（2020）鲁72民初75号</t>
  </si>
  <si>
    <t>荣成市石岛商港码头</t>
  </si>
  <si>
    <t>2020.12.28</t>
  </si>
  <si>
    <t>鲁荣渔57589</t>
  </si>
  <si>
    <t>邹华卫</t>
  </si>
  <si>
    <t>（2020）鲁72民初1946号</t>
  </si>
  <si>
    <t>荣成市蚧口码头</t>
  </si>
  <si>
    <t>2020.10.28</t>
  </si>
  <si>
    <t>“SAM LION”轮</t>
  </si>
  <si>
    <t>山姆莱恩公司</t>
  </si>
  <si>
    <t>李培合</t>
  </si>
  <si>
    <t>（2020）鲁72财保190号</t>
  </si>
  <si>
    <t>日照港</t>
  </si>
  <si>
    <r>
      <rPr>
        <sz val="16"/>
        <color theme="1"/>
        <rFont val="宋体"/>
        <family val="3"/>
        <charset val="134"/>
        <scheme val="minor"/>
      </rPr>
      <t>2</t>
    </r>
    <r>
      <rPr>
        <sz val="16"/>
        <color indexed="8"/>
        <rFont val="宋体"/>
        <family val="3"/>
        <charset val="134"/>
      </rPr>
      <t>021.1.12</t>
    </r>
  </si>
  <si>
    <r>
      <rPr>
        <sz val="16"/>
        <color theme="1"/>
        <rFont val="宋体"/>
        <family val="3"/>
        <charset val="134"/>
        <scheme val="minor"/>
      </rPr>
      <t>（2020）鲁72财保</t>
    </r>
    <r>
      <rPr>
        <sz val="16"/>
        <color indexed="8"/>
        <rFont val="宋体"/>
        <family val="3"/>
        <charset val="134"/>
      </rPr>
      <t>240</t>
    </r>
    <r>
      <rPr>
        <sz val="16"/>
        <color indexed="8"/>
        <rFont val="宋体"/>
        <family val="3"/>
        <charset val="134"/>
      </rPr>
      <t>号</t>
    </r>
  </si>
  <si>
    <r>
      <rPr>
        <sz val="16"/>
        <color theme="1"/>
        <rFont val="宋体"/>
        <family val="3"/>
        <charset val="134"/>
        <scheme val="minor"/>
      </rPr>
      <t>2</t>
    </r>
    <r>
      <rPr>
        <sz val="16"/>
        <color indexed="8"/>
        <rFont val="宋体"/>
        <family val="3"/>
        <charset val="134"/>
      </rPr>
      <t>020.6.18</t>
    </r>
  </si>
  <si>
    <t>“Jabal Nafusa”</t>
  </si>
  <si>
    <t>斯尔威干散货有限公司</t>
  </si>
  <si>
    <t>（2020）鲁72财保47号</t>
  </si>
  <si>
    <t>“千航”轮</t>
  </si>
  <si>
    <t>（2020）民初196号</t>
  </si>
  <si>
    <t>2020.2.17</t>
  </si>
  <si>
    <t>“福运218”轮</t>
  </si>
  <si>
    <t>青岛老船长航运有限公司</t>
  </si>
  <si>
    <t>（2020）鲁72财保27-32号</t>
  </si>
  <si>
    <t>寿光甬德船业有限公司码头</t>
  </si>
  <si>
    <t>2020.1.17</t>
  </si>
  <si>
    <t>2020.11.2</t>
  </si>
  <si>
    <t>油轮</t>
  </si>
  <si>
    <t>老船长6</t>
  </si>
  <si>
    <t>管艺任</t>
  </si>
  <si>
    <t>油船</t>
  </si>
  <si>
    <t>于文斌</t>
  </si>
  <si>
    <t>（2020）鲁72执221号</t>
  </si>
  <si>
    <t>委托执行</t>
  </si>
  <si>
    <t>石岛锚地</t>
  </si>
  <si>
    <t>"公主号“</t>
  </si>
  <si>
    <t>青岛正和海上客运旅游有限公司</t>
  </si>
  <si>
    <t>高速客船</t>
  </si>
  <si>
    <t>（2020）鲁72执保400号</t>
  </si>
  <si>
    <t>劳动合同</t>
  </si>
  <si>
    <t>2020.11.13</t>
  </si>
  <si>
    <t>2020.12.11</t>
  </si>
  <si>
    <t>青岛快船码头</t>
  </si>
  <si>
    <t xml:space="preserve"> “鲁枣庄拖0966”</t>
  </si>
  <si>
    <t>枣庄市恒通港航有限公司</t>
  </si>
  <si>
    <t>（2020）鲁72执恢9号</t>
  </si>
  <si>
    <t>申请实现担保物权</t>
  </si>
  <si>
    <t>枣庄地方海事局</t>
  </si>
  <si>
    <t>江苏省盐城市东台市通达船舶修造厂码头</t>
  </si>
  <si>
    <t xml:space="preserve"> “鲁枣庄拖0777”</t>
  </si>
  <si>
    <t>京杭运河沛县码头</t>
  </si>
  <si>
    <t>弗里亚舒尔特</t>
  </si>
  <si>
    <t>泰州口岸船舶有限公司</t>
  </si>
  <si>
    <t>出口</t>
  </si>
  <si>
    <t>审监庭</t>
  </si>
  <si>
    <t>王欣</t>
  </si>
  <si>
    <t>（2020）鲁72民初1166号</t>
  </si>
  <si>
    <t>定做合同纠纷</t>
  </si>
  <si>
    <t>江苏省海事局</t>
  </si>
  <si>
    <t>江苏省泰州市高港区口岸街道龙窝南路66号厂区内</t>
  </si>
  <si>
    <t>2020.6.4</t>
  </si>
  <si>
    <t>在建船舶</t>
  </si>
  <si>
    <t>青岛市黄岛区公安边防大队</t>
  </si>
  <si>
    <t>执法船</t>
  </si>
  <si>
    <t>（2020）鲁72民初1235号</t>
  </si>
  <si>
    <t>船舶建造合同纠纷</t>
  </si>
  <si>
    <t>青岛华航海洋工程有限公司</t>
  </si>
  <si>
    <t>青岛华航海洋工程有限公司厂区内东侧坞道、呈东北-西南方向放置的《黄岛区边防大队购置执法船艇项目政府采购合同》项下的在建船舶一艘</t>
  </si>
  <si>
    <t>2020.5.26</t>
  </si>
  <si>
    <t>辽庄渔25147</t>
  </si>
  <si>
    <t>“辽庄渔25147”船舶所有人、经营人和/或租赁人</t>
  </si>
  <si>
    <t>（2020）鲁72财保13、14号</t>
  </si>
  <si>
    <t>荣成市沙窝中心渔港</t>
  </si>
  <si>
    <t>（2020）鲁72财保8、9、11、12号</t>
  </si>
  <si>
    <t>鲁荣渔52027、52028</t>
  </si>
  <si>
    <t>荣成市平远渔业有限公司</t>
  </si>
  <si>
    <t>（2020）鲁72财保54号</t>
  </si>
  <si>
    <t>荣成市石岛渔港</t>
  </si>
  <si>
    <t>2020.3.9</t>
  </si>
  <si>
    <t>光汇616轮</t>
  </si>
  <si>
    <t>中航国际租赁有限公司</t>
  </si>
  <si>
    <t>（2020）鲁72财保246号</t>
  </si>
  <si>
    <t>荣成市石岛新港转舟山港</t>
  </si>
  <si>
    <t>2020.6.30</t>
  </si>
  <si>
    <t>顺亿906、907</t>
  </si>
  <si>
    <t>大连顺亿远洋渔业有限公司</t>
  </si>
  <si>
    <t>（2020）鲁72财保247号</t>
  </si>
  <si>
    <t>荣成造船工业有限公司</t>
  </si>
  <si>
    <t>（2020）鲁72财保265号</t>
  </si>
  <si>
    <t>辽丹渔23718\23719号</t>
  </si>
  <si>
    <t>赵丽萍、迟佳玲</t>
  </si>
  <si>
    <t>（2020）鲁72民初1305号</t>
  </si>
  <si>
    <t>2020.10.29</t>
  </si>
  <si>
    <t>鲁威渔60529、60530</t>
  </si>
  <si>
    <t>毕建双</t>
  </si>
  <si>
    <t>（2020）鲁72财保345号</t>
  </si>
  <si>
    <t>（2020）鲁72财保361号</t>
  </si>
  <si>
    <t>（2020）鲁72财保190、240号</t>
  </si>
  <si>
    <t>千港轮</t>
  </si>
  <si>
    <t>帕劳</t>
  </si>
  <si>
    <t>(2020)鲁72执保19号</t>
  </si>
  <si>
    <t>中华人民共和国潍坊海关缉私分局</t>
  </si>
  <si>
    <t>山东冠龙船业股份有限公司泊位</t>
  </si>
  <si>
    <t>全顺兴168</t>
  </si>
  <si>
    <t>钦州全顺兴海运有限公司</t>
  </si>
  <si>
    <t>（2020）鲁72执355</t>
  </si>
  <si>
    <t>在审判程序内查封</t>
  </si>
  <si>
    <t>东营港建设投资有限公司</t>
  </si>
  <si>
    <t>光汇328</t>
  </si>
  <si>
    <t>深圳市光汇石油海运集团有限公司</t>
  </si>
  <si>
    <t>（2020）鲁72执保397号</t>
  </si>
  <si>
    <t>在建船舶，无登记</t>
  </si>
  <si>
    <t>日照港达船舶重工有限公司</t>
  </si>
  <si>
    <t>案件简况</t>
    <phoneticPr fontId="14" type="noConversion"/>
  </si>
  <si>
    <t>烟台法庭</t>
    <phoneticPr fontId="18" type="noConversion"/>
  </si>
  <si>
    <t>薛明友</t>
    <phoneticPr fontId="18" type="noConversion"/>
  </si>
  <si>
    <t>中国</t>
    <phoneticPr fontId="18" type="noConversion"/>
  </si>
  <si>
    <t>查封扣押船舶类型</t>
    <phoneticPr fontId="18" type="noConversion"/>
  </si>
  <si>
    <t>否</t>
    <phoneticPr fontId="18" type="noConversion"/>
  </si>
  <si>
    <t>威海西港游艇有限公司</t>
    <phoneticPr fontId="18" type="noConversion"/>
  </si>
  <si>
    <t>海洋平台</t>
    <phoneticPr fontId="18" type="noConversion"/>
  </si>
  <si>
    <t>（2023）鲁72财保2号</t>
    <phoneticPr fontId="18" type="noConversion"/>
  </si>
  <si>
    <t>诉前财产保全</t>
    <phoneticPr fontId="18" type="noConversion"/>
  </si>
  <si>
    <t>扣押</t>
    <phoneticPr fontId="18" type="noConversion"/>
  </si>
  <si>
    <t>2023.1.16</t>
    <phoneticPr fontId="18" type="noConversion"/>
  </si>
  <si>
    <t>海阳市中心渔港</t>
    <phoneticPr fontId="18" type="noConversion"/>
  </si>
  <si>
    <t>因买卖合同纠纷申请财产保全</t>
    <phoneticPr fontId="18" type="noConversion"/>
  </si>
  <si>
    <t>渔船</t>
    <phoneticPr fontId="14" type="noConversion"/>
  </si>
  <si>
    <t>鲁荣渔58267</t>
    <phoneticPr fontId="14" type="noConversion"/>
  </si>
  <si>
    <t>钱福建</t>
    <phoneticPr fontId="14" type="noConversion"/>
  </si>
  <si>
    <t>渔船</t>
    <phoneticPr fontId="14" type="noConversion"/>
  </si>
  <si>
    <t>中国（荣成）</t>
    <phoneticPr fontId="14" type="noConversion"/>
  </si>
  <si>
    <t>海二庭</t>
    <phoneticPr fontId="14" type="noConversion"/>
  </si>
  <si>
    <t>（2023）鲁72民初7号</t>
    <phoneticPr fontId="14" type="noConversion"/>
  </si>
  <si>
    <t>船员劳务合同纠纷</t>
    <phoneticPr fontId="14" type="noConversion"/>
  </si>
  <si>
    <t>财产保全申请查封</t>
    <phoneticPr fontId="14" type="noConversion"/>
  </si>
  <si>
    <t>山东省海洋渔业执法监察局第二支队</t>
    <phoneticPr fontId="14" type="noConversion"/>
  </si>
  <si>
    <t>2023.1.17</t>
    <phoneticPr fontId="14" type="noConversion"/>
  </si>
  <si>
    <t>连万亭</t>
    <phoneticPr fontId="14" type="noConversion"/>
  </si>
  <si>
    <t>中国（石岛）</t>
    <phoneticPr fontId="14" type="noConversion"/>
  </si>
  <si>
    <t>石岛</t>
    <phoneticPr fontId="14" type="noConversion"/>
  </si>
  <si>
    <t>曲燕军</t>
    <phoneticPr fontId="14" type="noConversion"/>
  </si>
  <si>
    <t>（2023）鲁72财保1号</t>
    <phoneticPr fontId="14" type="noConversion"/>
  </si>
  <si>
    <t>申请扣押船舶</t>
    <phoneticPr fontId="14" type="noConversion"/>
  </si>
  <si>
    <t>因船员劳务合同申请扣押</t>
    <phoneticPr fontId="14" type="noConversion"/>
  </si>
  <si>
    <t>扣押</t>
    <phoneticPr fontId="14" type="noConversion"/>
  </si>
  <si>
    <t>2023.1.11</t>
    <phoneticPr fontId="14" type="noConversion"/>
  </si>
  <si>
    <t>鲁荣渔59168</t>
    <phoneticPr fontId="14" type="noConversion"/>
  </si>
  <si>
    <t>山东省海洋与渔业执法监察局第二支队</t>
    <phoneticPr fontId="14" type="noConversion"/>
  </si>
  <si>
    <t>荣成市镆铘岛码头</t>
    <phoneticPr fontId="14" type="noConversion"/>
  </si>
  <si>
    <t>否</t>
    <phoneticPr fontId="14" type="noConversion"/>
  </si>
  <si>
    <t>鲁荣渔55851/55852</t>
    <phoneticPr fontId="14" type="noConversion"/>
  </si>
  <si>
    <t>吕术文</t>
    <phoneticPr fontId="14" type="noConversion"/>
  </si>
  <si>
    <t>（2023）鲁72财保5号</t>
    <phoneticPr fontId="14" type="noConversion"/>
  </si>
  <si>
    <t>因船舶营运借款申请扣押</t>
    <phoneticPr fontId="14" type="noConversion"/>
  </si>
  <si>
    <t>荣成市鑫弘码头</t>
    <phoneticPr fontId="14" type="noConversion"/>
  </si>
  <si>
    <t>2023.1.20</t>
    <phoneticPr fontId="14" type="noConversion"/>
  </si>
  <si>
    <t>39m玻璃钢海洋牧场平台</t>
    <phoneticPr fontId="18" type="noConversion"/>
  </si>
  <si>
    <t>鲁昌渔65971</t>
    <phoneticPr fontId="14" type="noConversion"/>
  </si>
  <si>
    <t>张泮波</t>
    <phoneticPr fontId="14" type="noConversion"/>
  </si>
  <si>
    <t>中国</t>
    <phoneticPr fontId="14" type="noConversion"/>
  </si>
  <si>
    <t>执行局</t>
    <phoneticPr fontId="14" type="noConversion"/>
  </si>
  <si>
    <t>刘慧贤</t>
    <phoneticPr fontId="14" type="noConversion"/>
  </si>
  <si>
    <t>(2023)鲁72执保4号</t>
    <phoneticPr fontId="14" type="noConversion"/>
  </si>
  <si>
    <t>扣押</t>
    <phoneticPr fontId="14" type="noConversion"/>
  </si>
  <si>
    <t>寿光羊口码头</t>
    <phoneticPr fontId="14" type="noConversion"/>
  </si>
  <si>
    <r>
      <t>2</t>
    </r>
    <r>
      <rPr>
        <sz val="16"/>
        <rFont val="宋体"/>
        <family val="3"/>
        <charset val="134"/>
        <scheme val="minor"/>
      </rPr>
      <t>023.1.11</t>
    </r>
    <phoneticPr fontId="14" type="noConversion"/>
  </si>
  <si>
    <t>否</t>
    <phoneticPr fontId="14" type="noConversion"/>
  </si>
  <si>
    <t>“鲁乳渔54971、54972”渔船</t>
    <phoneticPr fontId="14" type="noConversion"/>
  </si>
  <si>
    <t>于秀胜</t>
    <phoneticPr fontId="14" type="noConversion"/>
  </si>
  <si>
    <t>中国（威海）</t>
    <phoneticPr fontId="14" type="noConversion"/>
  </si>
  <si>
    <t>威海法庭</t>
    <phoneticPr fontId="14" type="noConversion"/>
  </si>
  <si>
    <t>秦涛</t>
    <phoneticPr fontId="14" type="noConversion"/>
  </si>
  <si>
    <t>（2022）鲁72财保7、8、9、10、11、12号</t>
    <phoneticPr fontId="14" type="noConversion"/>
  </si>
  <si>
    <t>因船员劳务合同扣押</t>
    <phoneticPr fontId="14" type="noConversion"/>
  </si>
  <si>
    <t>山东省海洋与渔业监察局第二支队</t>
    <phoneticPr fontId="14" type="noConversion"/>
  </si>
  <si>
    <t>乳山口、海贼王码头</t>
    <phoneticPr fontId="14" type="noConversion"/>
  </si>
  <si>
    <t>2023.02.02</t>
    <phoneticPr fontId="14" type="noConversion"/>
  </si>
  <si>
    <t>“鲁威高渔60521、60522”渔船</t>
    <phoneticPr fontId="14" type="noConversion"/>
  </si>
  <si>
    <t>毕红春</t>
    <phoneticPr fontId="14" type="noConversion"/>
  </si>
  <si>
    <t>李俊锋</t>
    <phoneticPr fontId="14" type="noConversion"/>
  </si>
  <si>
    <t>（2022）鲁72民初191、197、204、205、207-211、213号</t>
    <phoneticPr fontId="14" type="noConversion"/>
  </si>
  <si>
    <t>荣成人和码头</t>
    <phoneticPr fontId="14" type="noConversion"/>
  </si>
  <si>
    <t>2023.02.17</t>
    <phoneticPr fontId="14" type="noConversion"/>
  </si>
  <si>
    <t>“鹏伟9”</t>
    <phoneticPr fontId="14" type="noConversion"/>
  </si>
  <si>
    <t>天津滨海新区汇隆祥船务工程有限公司</t>
    <phoneticPr fontId="14" type="noConversion"/>
  </si>
  <si>
    <t>货船</t>
    <phoneticPr fontId="14" type="noConversion"/>
  </si>
  <si>
    <t>烟台法庭</t>
    <phoneticPr fontId="14" type="noConversion"/>
  </si>
  <si>
    <t>薛明友</t>
    <phoneticPr fontId="14" type="noConversion"/>
  </si>
  <si>
    <t>（2022）鲁72民初1967-1968号、（2023）鲁72财保26-27号</t>
    <phoneticPr fontId="14" type="noConversion"/>
  </si>
  <si>
    <t>船员劳务合同纠纷、诉前财产保全</t>
    <phoneticPr fontId="14" type="noConversion"/>
  </si>
  <si>
    <t>因船员劳务合同纠纷申请财产保全</t>
    <phoneticPr fontId="14" type="noConversion"/>
  </si>
  <si>
    <t>查封</t>
    <phoneticPr fontId="14" type="noConversion"/>
  </si>
  <si>
    <t>天津海事局</t>
    <phoneticPr fontId="14" type="noConversion"/>
  </si>
  <si>
    <t>2023.2.22-2025.2.21</t>
    <phoneticPr fontId="14" type="noConversion"/>
  </si>
  <si>
    <t>“旺达96”</t>
    <phoneticPr fontId="14" type="noConversion"/>
  </si>
  <si>
    <t>南京旺达船务有限公司</t>
    <phoneticPr fontId="14" type="noConversion"/>
  </si>
  <si>
    <t>货轮</t>
    <phoneticPr fontId="14" type="noConversion"/>
  </si>
  <si>
    <t>日照法庭</t>
    <phoneticPr fontId="14" type="noConversion"/>
  </si>
  <si>
    <t>张勇</t>
    <phoneticPr fontId="14" type="noConversion"/>
  </si>
  <si>
    <t>（2023）鲁72财保31-34号</t>
    <phoneticPr fontId="14" type="noConversion"/>
  </si>
  <si>
    <t>当事人申请扣押</t>
    <phoneticPr fontId="14" type="noConversion"/>
  </si>
  <si>
    <t>日照海事局</t>
    <phoneticPr fontId="14" type="noConversion"/>
  </si>
  <si>
    <t>日照港</t>
    <phoneticPr fontId="14" type="noConversion"/>
  </si>
  <si>
    <t>2023.02.23</t>
    <phoneticPr fontId="14" type="noConversion"/>
  </si>
  <si>
    <t>“千航”轮</t>
    <phoneticPr fontId="14" type="noConversion"/>
  </si>
  <si>
    <t>寿光顺和船务有限公司</t>
    <phoneticPr fontId="14" type="noConversion"/>
  </si>
  <si>
    <t>韩军</t>
    <phoneticPr fontId="14" type="noConversion"/>
  </si>
  <si>
    <t>(2020)鲁72执124号</t>
    <phoneticPr fontId="14" type="noConversion"/>
  </si>
  <si>
    <t>2023.2.7</t>
    <phoneticPr fontId="14" type="noConversion"/>
  </si>
  <si>
    <t>鲁乳渔54976</t>
    <phoneticPr fontId="14" type="noConversion"/>
  </si>
  <si>
    <t>高尚</t>
    <phoneticPr fontId="14" type="noConversion"/>
  </si>
  <si>
    <t>（2023）鲁72财保20号</t>
    <phoneticPr fontId="14" type="noConversion"/>
  </si>
  <si>
    <t>申请诉前财产保全</t>
    <phoneticPr fontId="14" type="noConversion"/>
  </si>
  <si>
    <t>2023.2.14</t>
    <phoneticPr fontId="14" type="noConversion"/>
  </si>
  <si>
    <t>鲁乳渔53817</t>
    <phoneticPr fontId="14" type="noConversion"/>
  </si>
  <si>
    <t>（2023）鲁72财保21号</t>
    <phoneticPr fontId="14" type="noConversion"/>
  </si>
  <si>
    <t>（2023）鲁72财保22号</t>
    <phoneticPr fontId="14" type="noConversion"/>
  </si>
  <si>
    <t>鲁乳渔53818</t>
    <phoneticPr fontId="14" type="noConversion"/>
  </si>
  <si>
    <t>（2023）鲁72财保25号</t>
    <phoneticPr fontId="14" type="noConversion"/>
  </si>
  <si>
    <t>石岛渔港（北方渔市）</t>
    <phoneticPr fontId="14" type="noConversion"/>
  </si>
  <si>
    <t>2023.2.15</t>
    <phoneticPr fontId="14" type="noConversion"/>
  </si>
  <si>
    <t>来源</t>
    <phoneticPr fontId="14" type="noConversion"/>
  </si>
  <si>
    <t>委托单位</t>
    <phoneticPr fontId="14" type="noConversion"/>
  </si>
  <si>
    <t>“鲁岚渔61608”</t>
    <phoneticPr fontId="14" type="noConversion"/>
  </si>
  <si>
    <t>刘会昌</t>
    <phoneticPr fontId="14" type="noConversion"/>
  </si>
  <si>
    <t>(2023)鲁72执保148号</t>
    <phoneticPr fontId="14" type="noConversion"/>
  </si>
  <si>
    <t>山东省海洋与渔业执法监察局第一支队</t>
    <phoneticPr fontId="14" type="noConversion"/>
  </si>
  <si>
    <t xml:space="preserve">船舶营运借款合同纠纷
</t>
    <phoneticPr fontId="14" type="noConversion"/>
  </si>
  <si>
    <t>2023.3.24</t>
    <phoneticPr fontId="14" type="noConversion"/>
  </si>
  <si>
    <t>船员劳务合同纠纷</t>
    <phoneticPr fontId="14" type="noConversion"/>
  </si>
  <si>
    <t>因船员劳务合同纠纷申请查封</t>
    <phoneticPr fontId="14" type="noConversion"/>
  </si>
  <si>
    <t>因船舶营运借款合同纠纷申请查封</t>
    <phoneticPr fontId="14" type="noConversion"/>
  </si>
  <si>
    <t>船员劳务合同纠纷</t>
    <phoneticPr fontId="14" type="noConversion"/>
  </si>
  <si>
    <t>因船员劳务合同纠纷申请扣押</t>
    <phoneticPr fontId="14" type="noConversion"/>
  </si>
  <si>
    <t>船舶抵押借款合同</t>
    <phoneticPr fontId="14" type="noConversion"/>
  </si>
  <si>
    <t>因船舶抵押借款合同纠纷申请扣押</t>
    <phoneticPr fontId="14" type="noConversion"/>
  </si>
  <si>
    <t>是</t>
    <phoneticPr fontId="14" type="noConversion"/>
  </si>
  <si>
    <r>
      <t>2</t>
    </r>
    <r>
      <rPr>
        <sz val="16"/>
        <rFont val="宋体"/>
        <family val="3"/>
        <charset val="134"/>
        <scheme val="minor"/>
      </rPr>
      <t>023.3.15</t>
    </r>
  </si>
  <si>
    <t>2023.3.13</t>
    <phoneticPr fontId="14" type="noConversion"/>
  </si>
  <si>
    <t>是</t>
    <phoneticPr fontId="14" type="noConversion"/>
  </si>
  <si>
    <t>2023.2.9</t>
    <phoneticPr fontId="14" type="noConversion"/>
  </si>
  <si>
    <t>“浩航167”</t>
    <phoneticPr fontId="14" type="noConversion"/>
  </si>
  <si>
    <t>潍坊冠航船务有限公司</t>
    <phoneticPr fontId="14" type="noConversion"/>
  </si>
  <si>
    <t>东营法庭</t>
    <phoneticPr fontId="14" type="noConversion"/>
  </si>
  <si>
    <t>王小玫</t>
    <phoneticPr fontId="14" type="noConversion"/>
  </si>
  <si>
    <t>（2023）鲁72民初223号</t>
    <phoneticPr fontId="14" type="noConversion"/>
  </si>
  <si>
    <t>申请诉讼财产保全</t>
    <phoneticPr fontId="14" type="noConversion"/>
  </si>
  <si>
    <t>船舶营运借款合同纠纷</t>
    <phoneticPr fontId="14" type="noConversion"/>
  </si>
  <si>
    <t>查封</t>
    <phoneticPr fontId="14" type="noConversion"/>
  </si>
  <si>
    <t>济南海事局</t>
    <phoneticPr fontId="14" type="noConversion"/>
  </si>
  <si>
    <t>否</t>
    <phoneticPr fontId="14" type="noConversion"/>
  </si>
  <si>
    <t>“浩航58”</t>
    <phoneticPr fontId="14" type="noConversion"/>
  </si>
  <si>
    <t>潍坊浩航船务有限公司</t>
    <phoneticPr fontId="14" type="noConversion"/>
  </si>
  <si>
    <t>货船</t>
    <phoneticPr fontId="14" type="noConversion"/>
  </si>
  <si>
    <t>中国</t>
    <phoneticPr fontId="14" type="noConversion"/>
  </si>
  <si>
    <t>（2023）鲁72民初224号、（2023）鲁72民初225号</t>
    <phoneticPr fontId="14" type="noConversion"/>
  </si>
  <si>
    <t>“浩航9”</t>
    <phoneticPr fontId="14" type="noConversion"/>
  </si>
  <si>
    <t>（2023）鲁72民初225号</t>
    <phoneticPr fontId="14" type="noConversion"/>
  </si>
  <si>
    <t>“鲁寿渔65009”</t>
    <phoneticPr fontId="14" type="noConversion"/>
  </si>
  <si>
    <t>张俊杰</t>
    <phoneticPr fontId="14" type="noConversion"/>
  </si>
  <si>
    <t>渔船</t>
    <phoneticPr fontId="14" type="noConversion"/>
  </si>
  <si>
    <t>委托</t>
    <phoneticPr fontId="14" type="noConversion"/>
  </si>
  <si>
    <t>寿光市人民法院</t>
    <phoneticPr fontId="14" type="noConversion"/>
  </si>
  <si>
    <t>（2023）鲁0783民初3316号</t>
    <phoneticPr fontId="14" type="noConversion"/>
  </si>
  <si>
    <t>民间借贷纠纷</t>
    <phoneticPr fontId="14" type="noConversion"/>
  </si>
  <si>
    <t>山东省海洋与渔业执法监察局第四支队</t>
    <phoneticPr fontId="14" type="noConversion"/>
  </si>
  <si>
    <t>“鲁寿渔65567”</t>
    <phoneticPr fontId="14" type="noConversion"/>
  </si>
  <si>
    <t>邵高祥</t>
    <phoneticPr fontId="14" type="noConversion"/>
  </si>
  <si>
    <t>（2023）鲁72财保75号</t>
    <phoneticPr fontId="14" type="noConversion"/>
  </si>
  <si>
    <t>申请诉前财产保全</t>
    <phoneticPr fontId="14" type="noConversion"/>
  </si>
  <si>
    <t>“鲁寿渔65568”</t>
    <phoneticPr fontId="14" type="noConversion"/>
  </si>
  <si>
    <t>（2023）鲁72财保75号</t>
  </si>
  <si>
    <t>鲁海渔68776</t>
    <phoneticPr fontId="14" type="noConversion"/>
  </si>
  <si>
    <t>邵光学</t>
    <phoneticPr fontId="14" type="noConversion"/>
  </si>
  <si>
    <t>中国（烟台）</t>
    <phoneticPr fontId="14" type="noConversion"/>
  </si>
  <si>
    <t>海五庭</t>
    <phoneticPr fontId="14" type="noConversion"/>
  </si>
  <si>
    <t>王妍娥</t>
    <phoneticPr fontId="14" type="noConversion"/>
  </si>
  <si>
    <t>（2023）鲁72民初78号</t>
    <phoneticPr fontId="14" type="noConversion"/>
  </si>
  <si>
    <t>财产保全申请扣船</t>
    <phoneticPr fontId="14" type="noConversion"/>
  </si>
  <si>
    <t>海上人身损害赔偿纠纷</t>
    <phoneticPr fontId="14" type="noConversion"/>
  </si>
  <si>
    <t>烟台市海阳市海洋发展和渔业局</t>
    <phoneticPr fontId="14" type="noConversion"/>
  </si>
  <si>
    <t>2023.4.28</t>
    <phoneticPr fontId="14" type="noConversion"/>
  </si>
  <si>
    <t>福海渔3333</t>
    <phoneticPr fontId="14" type="noConversion"/>
  </si>
  <si>
    <t>沧州渤海新区福海渔业有限公司</t>
    <phoneticPr fontId="14" type="noConversion"/>
  </si>
  <si>
    <t>中国（沧州）</t>
    <phoneticPr fontId="14" type="noConversion"/>
  </si>
  <si>
    <t>石岛</t>
    <phoneticPr fontId="14" type="noConversion"/>
  </si>
  <si>
    <t>曲燕军</t>
    <phoneticPr fontId="14" type="noConversion"/>
  </si>
  <si>
    <t>（2023）鲁72财保72号</t>
    <phoneticPr fontId="14" type="noConversion"/>
  </si>
  <si>
    <t>申请扣押船舶</t>
    <phoneticPr fontId="14" type="noConversion"/>
  </si>
  <si>
    <t>因船员劳务合同申请扣押</t>
    <phoneticPr fontId="14" type="noConversion"/>
  </si>
  <si>
    <t>扣押</t>
    <phoneticPr fontId="14" type="noConversion"/>
  </si>
  <si>
    <t>沧州渔港监督处</t>
    <phoneticPr fontId="14" type="noConversion"/>
  </si>
  <si>
    <t>荣成市靖海中心渔港码头</t>
    <phoneticPr fontId="14" type="noConversion"/>
  </si>
  <si>
    <t>2023.4.14</t>
    <phoneticPr fontId="14" type="noConversion"/>
  </si>
  <si>
    <t>福海渔6666</t>
    <phoneticPr fontId="14" type="noConversion"/>
  </si>
  <si>
    <t>（2023）鲁72财保73号</t>
    <phoneticPr fontId="14" type="noConversion"/>
  </si>
  <si>
    <t>鲁威高渔60285、60286</t>
    <phoneticPr fontId="14" type="noConversion"/>
  </si>
  <si>
    <t>李世凯</t>
    <phoneticPr fontId="14" type="noConversion"/>
  </si>
  <si>
    <t>中国（威海）</t>
    <phoneticPr fontId="14" type="noConversion"/>
  </si>
  <si>
    <t>威海法庭</t>
    <phoneticPr fontId="14" type="noConversion"/>
  </si>
  <si>
    <t>秦涛</t>
    <phoneticPr fontId="14" type="noConversion"/>
  </si>
  <si>
    <t>（2023）鲁72财保56号</t>
    <phoneticPr fontId="14" type="noConversion"/>
  </si>
  <si>
    <t>海上人身损害责任纠纷</t>
    <phoneticPr fontId="14" type="noConversion"/>
  </si>
  <si>
    <t>山东省海洋与渔业执法监察局第二支队</t>
    <phoneticPr fontId="14" type="noConversion"/>
  </si>
  <si>
    <t>2023.04.03</t>
    <phoneticPr fontId="14" type="noConversion"/>
  </si>
  <si>
    <t>“国良668”轮</t>
    <phoneticPr fontId="14" type="noConversion"/>
  </si>
  <si>
    <t>“国良668”轮船舶所有人/光租人</t>
    <phoneticPr fontId="14" type="noConversion"/>
  </si>
  <si>
    <t>三无船</t>
    <phoneticPr fontId="14" type="noConversion"/>
  </si>
  <si>
    <t>烟台法庭</t>
    <phoneticPr fontId="14" type="noConversion"/>
  </si>
  <si>
    <t>薛明友</t>
    <phoneticPr fontId="14" type="noConversion"/>
  </si>
  <si>
    <r>
      <t>（2023）鲁72财保49、50号</t>
    </r>
    <r>
      <rPr>
        <sz val="11"/>
        <color theme="1"/>
        <rFont val="宋体"/>
        <family val="2"/>
        <charset val="134"/>
        <scheme val="minor"/>
      </rPr>
      <t/>
    </r>
    <phoneticPr fontId="14" type="noConversion"/>
  </si>
  <si>
    <t>因海上养殖损害责任纠纷申请扣船</t>
    <phoneticPr fontId="14" type="noConversion"/>
  </si>
  <si>
    <t>长岛港</t>
    <phoneticPr fontId="14" type="noConversion"/>
  </si>
  <si>
    <r>
      <t>2</t>
    </r>
    <r>
      <rPr>
        <sz val="16"/>
        <rFont val="宋体"/>
        <family val="3"/>
        <charset val="134"/>
        <scheme val="minor"/>
      </rPr>
      <t>023.4.3</t>
    </r>
    <phoneticPr fontId="14" type="noConversion"/>
  </si>
  <si>
    <t>“L PRIMO GAS”轮</t>
    <phoneticPr fontId="14" type="noConversion"/>
  </si>
  <si>
    <t>“L PRIMO GAS”轮船舶所有人或光船承租人</t>
    <phoneticPr fontId="14" type="noConversion"/>
  </si>
  <si>
    <t>巴拿马</t>
    <phoneticPr fontId="14" type="noConversion"/>
  </si>
  <si>
    <t>（2023）鲁72财保57-61、63-65号</t>
    <phoneticPr fontId="14" type="noConversion"/>
  </si>
  <si>
    <t>龙口港</t>
    <phoneticPr fontId="14" type="noConversion"/>
  </si>
  <si>
    <r>
      <t>2</t>
    </r>
    <r>
      <rPr>
        <sz val="16"/>
        <rFont val="宋体"/>
        <family val="3"/>
        <charset val="134"/>
        <scheme val="minor"/>
      </rPr>
      <t>023.4.1</t>
    </r>
    <phoneticPr fontId="14" type="noConversion"/>
  </si>
  <si>
    <t>是</t>
    <phoneticPr fontId="14" type="noConversion"/>
  </si>
  <si>
    <r>
      <t>2</t>
    </r>
    <r>
      <rPr>
        <sz val="16"/>
        <rFont val="宋体"/>
        <family val="3"/>
        <charset val="134"/>
        <scheme val="minor"/>
      </rPr>
      <t>023.4.7</t>
    </r>
    <phoneticPr fontId="14" type="noConversion"/>
  </si>
  <si>
    <t>“鲁莱州渔62548”渔船</t>
    <phoneticPr fontId="14" type="noConversion"/>
  </si>
  <si>
    <t>尹焕军</t>
    <phoneticPr fontId="14" type="noConversion"/>
  </si>
  <si>
    <r>
      <t>（2023）鲁72财保66、67号</t>
    </r>
    <r>
      <rPr>
        <sz val="11"/>
        <color theme="1"/>
        <rFont val="宋体"/>
        <family val="2"/>
        <charset val="134"/>
        <scheme val="minor"/>
      </rPr>
      <t/>
    </r>
    <phoneticPr fontId="14" type="noConversion"/>
  </si>
  <si>
    <t>山东省海洋与渔业监督监察总队第三支队</t>
    <phoneticPr fontId="14" type="noConversion"/>
  </si>
  <si>
    <t>2023.4.7</t>
    <phoneticPr fontId="14" type="noConversion"/>
  </si>
  <si>
    <t>“鲁荣渔58009”号渔船</t>
    <phoneticPr fontId="14" type="noConversion"/>
  </si>
  <si>
    <t>王行坤</t>
    <phoneticPr fontId="14" type="noConversion"/>
  </si>
  <si>
    <t>执行局</t>
    <phoneticPr fontId="14" type="noConversion"/>
  </si>
  <si>
    <t>孙鹏</t>
    <phoneticPr fontId="14" type="noConversion"/>
  </si>
  <si>
    <t>(2023)鲁72执保274号</t>
    <phoneticPr fontId="14" type="noConversion"/>
  </si>
  <si>
    <t>船员劳务合同纠纷</t>
    <phoneticPr fontId="14" type="noConversion"/>
  </si>
  <si>
    <t>/</t>
    <phoneticPr fontId="14" type="noConversion"/>
  </si>
  <si>
    <t>荣成市人和镇院夼码头</t>
    <phoneticPr fontId="14" type="noConversion"/>
  </si>
  <si>
    <t>鲁荣渔“58067/58068”</t>
    <phoneticPr fontId="14" type="noConversion"/>
  </si>
  <si>
    <t>王晓静</t>
    <phoneticPr fontId="14" type="noConversion"/>
  </si>
  <si>
    <t>刘允志</t>
    <phoneticPr fontId="14" type="noConversion"/>
  </si>
  <si>
    <t>(2023)鲁72执保221号</t>
    <phoneticPr fontId="14" type="noConversion"/>
  </si>
  <si>
    <t>船舶营运借款合同</t>
    <phoneticPr fontId="14" type="noConversion"/>
  </si>
  <si>
    <t>因船舶营运借款合同申请扣押</t>
    <phoneticPr fontId="14" type="noConversion"/>
  </si>
  <si>
    <t>日照东潘渔港</t>
    <phoneticPr fontId="14" type="noConversion"/>
  </si>
  <si>
    <t>2023.4.27</t>
    <phoneticPr fontId="14" type="noConversion"/>
  </si>
  <si>
    <t>2023.4.9</t>
    <phoneticPr fontId="14" type="noConversion"/>
  </si>
  <si>
    <t>“鲁文远渔171”轮</t>
    <phoneticPr fontId="14" type="noConversion"/>
  </si>
  <si>
    <t>文登市鲲安水产有限责任公司</t>
    <phoneticPr fontId="14" type="noConversion"/>
  </si>
  <si>
    <t>中国（文登）</t>
    <phoneticPr fontId="14" type="noConversion"/>
  </si>
  <si>
    <t>（2023）鲁72财保87号</t>
    <phoneticPr fontId="14" type="noConversion"/>
  </si>
  <si>
    <t>申请扣押船舶</t>
    <phoneticPr fontId="14" type="noConversion"/>
  </si>
  <si>
    <t>因船舶物料和备品供应合同申请扣押</t>
    <phoneticPr fontId="14" type="noConversion"/>
  </si>
  <si>
    <t>扣押</t>
    <phoneticPr fontId="14" type="noConversion"/>
  </si>
  <si>
    <t>山东省海洋与渔业执法监察局第二支队</t>
    <phoneticPr fontId="14" type="noConversion"/>
  </si>
  <si>
    <t>靖海集团沙窝岛国家远洋渔业基地码头</t>
    <phoneticPr fontId="14" type="noConversion"/>
  </si>
  <si>
    <t>2023.5.17</t>
    <phoneticPr fontId="14" type="noConversion"/>
  </si>
  <si>
    <t>是</t>
    <phoneticPr fontId="14" type="noConversion"/>
  </si>
  <si>
    <t>2023.5.30</t>
    <phoneticPr fontId="14" type="noConversion"/>
  </si>
  <si>
    <t>“鲁岚渔61170”号渔船</t>
    <phoneticPr fontId="14" type="noConversion"/>
  </si>
  <si>
    <t>胡世成</t>
    <phoneticPr fontId="14" type="noConversion"/>
  </si>
  <si>
    <t>渔船</t>
    <phoneticPr fontId="14" type="noConversion"/>
  </si>
  <si>
    <t>中国</t>
    <phoneticPr fontId="14" type="noConversion"/>
  </si>
  <si>
    <t>日照法庭</t>
    <phoneticPr fontId="14" type="noConversion"/>
  </si>
  <si>
    <t>张勇</t>
    <phoneticPr fontId="14" type="noConversion"/>
  </si>
  <si>
    <t>（2023）鲁72财保82号</t>
    <phoneticPr fontId="14" type="noConversion"/>
  </si>
  <si>
    <t>海上人身损害责任纠纷</t>
    <phoneticPr fontId="14" type="noConversion"/>
  </si>
  <si>
    <t>当事人申请查封</t>
    <phoneticPr fontId="14" type="noConversion"/>
  </si>
  <si>
    <t>查封</t>
    <phoneticPr fontId="14" type="noConversion"/>
  </si>
  <si>
    <t>山东省海洋与渔业监督监察总队第一支队</t>
    <phoneticPr fontId="14" type="noConversion"/>
  </si>
  <si>
    <t>2023.5.9</t>
    <phoneticPr fontId="14" type="noConversion"/>
  </si>
  <si>
    <t>否</t>
    <phoneticPr fontId="14" type="noConversion"/>
  </si>
  <si>
    <t>鲁威高渔61817</t>
    <phoneticPr fontId="14" type="noConversion"/>
  </si>
  <si>
    <t>威海沣源水产有限公司</t>
    <phoneticPr fontId="14" type="noConversion"/>
  </si>
  <si>
    <t>中国（威海）</t>
    <phoneticPr fontId="14" type="noConversion"/>
  </si>
  <si>
    <t>威海法庭</t>
    <phoneticPr fontId="14" type="noConversion"/>
  </si>
  <si>
    <t>秦涛</t>
    <phoneticPr fontId="14" type="noConversion"/>
  </si>
  <si>
    <t>（2023）鲁72财保83、84号</t>
    <phoneticPr fontId="14" type="noConversion"/>
  </si>
  <si>
    <t>船员劳务合同纠纷</t>
    <phoneticPr fontId="14" type="noConversion"/>
  </si>
  <si>
    <t>威海远遥渔港码头</t>
    <phoneticPr fontId="14" type="noConversion"/>
  </si>
  <si>
    <t>2023.05.16</t>
    <phoneticPr fontId="14" type="noConversion"/>
  </si>
  <si>
    <t>“ALTUS”轮</t>
    <phoneticPr fontId="14" type="noConversion"/>
  </si>
  <si>
    <t>“ALTUS”轮船舶所有人或光船承租人</t>
    <phoneticPr fontId="14" type="noConversion"/>
  </si>
  <si>
    <t>油船</t>
    <phoneticPr fontId="14" type="noConversion"/>
  </si>
  <si>
    <t>加蓬共和国</t>
    <phoneticPr fontId="14" type="noConversion"/>
  </si>
  <si>
    <t>烟台法庭</t>
    <phoneticPr fontId="14" type="noConversion"/>
  </si>
  <si>
    <t>薛明友</t>
    <phoneticPr fontId="14" type="noConversion"/>
  </si>
  <si>
    <t>（2023）鲁72财保89-97号</t>
    <phoneticPr fontId="14" type="noConversion"/>
  </si>
  <si>
    <t>因海上养殖损害责任纠纷申请扣船</t>
    <phoneticPr fontId="14" type="noConversion"/>
  </si>
  <si>
    <t>龙口港</t>
    <phoneticPr fontId="14" type="noConversion"/>
  </si>
  <si>
    <t>2023.5.21</t>
    <phoneticPr fontId="14" type="noConversion"/>
  </si>
  <si>
    <t>“BBC DENMARK”轮</t>
    <phoneticPr fontId="14" type="noConversion"/>
  </si>
  <si>
    <t>“BBC DENMARK”轮船舶所有人或光船承租人</t>
    <phoneticPr fontId="14" type="noConversion"/>
  </si>
  <si>
    <t>货船</t>
    <phoneticPr fontId="14" type="noConversion"/>
  </si>
  <si>
    <t>安提瓜与巴布达</t>
    <phoneticPr fontId="14" type="noConversion"/>
  </si>
  <si>
    <t>（2023）鲁72财保102号</t>
    <phoneticPr fontId="14" type="noConversion"/>
  </si>
  <si>
    <t>蓬莱港</t>
    <phoneticPr fontId="14" type="noConversion"/>
  </si>
  <si>
    <t>2023.5.23</t>
    <phoneticPr fontId="14" type="noConversion"/>
  </si>
  <si>
    <t>2023.5.25</t>
    <phoneticPr fontId="14" type="noConversion"/>
  </si>
  <si>
    <t>“鲁海渔61763”渔船</t>
    <phoneticPr fontId="14" type="noConversion"/>
  </si>
  <si>
    <t>宋学广</t>
    <phoneticPr fontId="14" type="noConversion"/>
  </si>
  <si>
    <t>（2023）鲁72财保98号</t>
    <phoneticPr fontId="14" type="noConversion"/>
  </si>
  <si>
    <t>申请诉前财产保全</t>
    <phoneticPr fontId="14" type="noConversion"/>
  </si>
  <si>
    <t>因船舶权属纠纷申请财产保全</t>
    <phoneticPr fontId="14" type="noConversion"/>
  </si>
  <si>
    <t>海大</t>
    <phoneticPr fontId="14" type="noConversion"/>
  </si>
  <si>
    <t>青岛海经海洋能源工程技术股份有限公司</t>
    <phoneticPr fontId="14" type="noConversion"/>
  </si>
  <si>
    <t>科考船</t>
    <phoneticPr fontId="14" type="noConversion"/>
  </si>
  <si>
    <t>执行局</t>
    <phoneticPr fontId="14" type="noConversion"/>
  </si>
  <si>
    <t>王昊</t>
    <phoneticPr fontId="14" type="noConversion"/>
  </si>
  <si>
    <t>(2023)鲁72执保247号</t>
    <phoneticPr fontId="14" type="noConversion"/>
  </si>
  <si>
    <t>管理合同纠纷</t>
    <phoneticPr fontId="14" type="noConversion"/>
  </si>
  <si>
    <t>因管理合同纠纷申请扣押</t>
    <phoneticPr fontId="14" type="noConversion"/>
  </si>
  <si>
    <t>/</t>
    <phoneticPr fontId="14" type="noConversion"/>
  </si>
  <si>
    <t>日照港</t>
    <phoneticPr fontId="14" type="noConversion"/>
  </si>
  <si>
    <t>2023.5.24</t>
    <phoneticPr fontId="14" type="noConversion"/>
  </si>
  <si>
    <t>鲁乳渔“53817”</t>
    <phoneticPr fontId="14" type="noConversion"/>
  </si>
  <si>
    <t>高尚</t>
    <phoneticPr fontId="14" type="noConversion"/>
  </si>
  <si>
    <t>(2023)鲁72执保308号
(2023)鲁72执保309号
(2023)鲁72执保310号</t>
    <phoneticPr fontId="14" type="noConversion"/>
  </si>
  <si>
    <t>劳务合同纠纷</t>
    <phoneticPr fontId="14" type="noConversion"/>
  </si>
  <si>
    <t>因船员劳务合同申请扣押</t>
    <phoneticPr fontId="14" type="noConversion"/>
  </si>
  <si>
    <t>乳山口港</t>
    <phoneticPr fontId="14" type="noConversion"/>
  </si>
  <si>
    <t>2023.5.29</t>
    <phoneticPr fontId="14" type="noConversion"/>
  </si>
  <si>
    <t>“约克27”轮</t>
    <phoneticPr fontId="14" type="noConversion"/>
  </si>
  <si>
    <t>海煜航运有限公司</t>
    <phoneticPr fontId="14" type="noConversion"/>
  </si>
  <si>
    <t>散货船</t>
    <phoneticPr fontId="14" type="noConversion"/>
  </si>
  <si>
    <t>伯利兹</t>
    <phoneticPr fontId="14" type="noConversion"/>
  </si>
  <si>
    <t>东营法庭</t>
    <phoneticPr fontId="14" type="noConversion"/>
  </si>
  <si>
    <t>王小玫</t>
    <phoneticPr fontId="14" type="noConversion"/>
  </si>
  <si>
    <t>（2023）鲁72财保106号</t>
    <phoneticPr fontId="14" type="noConversion"/>
  </si>
  <si>
    <t>船舶所有权纠纷</t>
    <phoneticPr fontId="14" type="noConversion"/>
  </si>
  <si>
    <t>扣押</t>
    <phoneticPr fontId="14" type="noConversion"/>
  </si>
  <si>
    <t>潍坊海事局</t>
    <phoneticPr fontId="14" type="noConversion"/>
  </si>
  <si>
    <t>潍坊港</t>
    <phoneticPr fontId="14" type="noConversion"/>
  </si>
  <si>
    <t>是</t>
    <phoneticPr fontId="14" type="noConversion"/>
  </si>
  <si>
    <t>“新和盛8”轮</t>
    <phoneticPr fontId="14" type="noConversion"/>
  </si>
  <si>
    <t>潍坊达兴物流有限公司</t>
    <phoneticPr fontId="14" type="noConversion"/>
  </si>
  <si>
    <t>中国</t>
    <phoneticPr fontId="14" type="noConversion"/>
  </si>
  <si>
    <t>（2023）鲁72财保109号、110号</t>
    <phoneticPr fontId="14" type="noConversion"/>
  </si>
  <si>
    <t>申请诉前财产保全</t>
    <phoneticPr fontId="14" type="noConversion"/>
  </si>
  <si>
    <t>船员劳务合同纠纷</t>
    <phoneticPr fontId="14" type="noConversion"/>
  </si>
  <si>
    <t>查封</t>
    <phoneticPr fontId="14" type="noConversion"/>
  </si>
  <si>
    <t>中华人民共和国潍坊海事局</t>
    <phoneticPr fontId="14" type="noConversion"/>
  </si>
  <si>
    <t>否</t>
    <phoneticPr fontId="14" type="noConversion"/>
  </si>
  <si>
    <t>“长天6”轮</t>
    <phoneticPr fontId="14" type="noConversion"/>
  </si>
  <si>
    <t>潍坊长天海运有限公司</t>
    <phoneticPr fontId="14" type="noConversion"/>
  </si>
  <si>
    <t>（2023）鲁72财保112-122号</t>
    <phoneticPr fontId="14" type="noConversion"/>
  </si>
  <si>
    <t>中华人民共和国济南海事局</t>
    <phoneticPr fontId="14" type="noConversion"/>
  </si>
  <si>
    <t>“鲁寿渔65567”</t>
    <phoneticPr fontId="14" type="noConversion"/>
  </si>
  <si>
    <t>渔船</t>
    <phoneticPr fontId="14" type="noConversion"/>
  </si>
  <si>
    <t>（2023）鲁72财保129-136号</t>
    <phoneticPr fontId="14" type="noConversion"/>
  </si>
  <si>
    <t>寿光市圣海船舶修造有限公司北坞道第三坞道</t>
    <phoneticPr fontId="14" type="noConversion"/>
  </si>
  <si>
    <t>2023.6.29</t>
    <phoneticPr fontId="14" type="noConversion"/>
  </si>
  <si>
    <t>鲁荣渔55877/55878</t>
    <phoneticPr fontId="14" type="noConversion"/>
  </si>
  <si>
    <t>王运志</t>
    <phoneticPr fontId="14" type="noConversion"/>
  </si>
  <si>
    <t>中国（石岛）</t>
    <phoneticPr fontId="14" type="noConversion"/>
  </si>
  <si>
    <t>（2023）鲁72财保140号</t>
    <phoneticPr fontId="14" type="noConversion"/>
  </si>
  <si>
    <t>因金融借款合同申请扣押</t>
    <phoneticPr fontId="14" type="noConversion"/>
  </si>
  <si>
    <t>山东省海洋与渔业执法监察局第二支队</t>
    <phoneticPr fontId="14" type="noConversion"/>
  </si>
  <si>
    <t>荣成市院夼渔港</t>
    <phoneticPr fontId="14" type="noConversion"/>
  </si>
  <si>
    <t>“鲁莱州渔62548”渔船</t>
    <phoneticPr fontId="14" type="noConversion"/>
  </si>
  <si>
    <t>尹焕军</t>
    <phoneticPr fontId="14" type="noConversion"/>
  </si>
  <si>
    <t>烟台法庭</t>
    <phoneticPr fontId="14" type="noConversion"/>
  </si>
  <si>
    <t>薛明友</t>
    <phoneticPr fontId="14" type="noConversion"/>
  </si>
  <si>
    <t>(2023)鲁72民初559号</t>
    <phoneticPr fontId="14" type="noConversion"/>
  </si>
  <si>
    <t>海上养殖损害责任纠纷</t>
  </si>
  <si>
    <t>因海上养殖损害责任纠纷申请扣船</t>
    <phoneticPr fontId="14" type="noConversion"/>
  </si>
  <si>
    <t>莱州三山岛渔港码头</t>
    <phoneticPr fontId="14" type="noConversion"/>
  </si>
  <si>
    <t>2023.6.2</t>
    <phoneticPr fontId="14" type="noConversion"/>
  </si>
  <si>
    <t>“鲁莱州渔62418”渔船</t>
    <phoneticPr fontId="14" type="noConversion"/>
  </si>
  <si>
    <t>施秀江</t>
  </si>
  <si>
    <t>(2023)鲁72民初560号</t>
  </si>
  <si>
    <t>“鲁莱州渔79068”渔船</t>
    <phoneticPr fontId="14" type="noConversion"/>
  </si>
  <si>
    <t>施锦连</t>
  </si>
  <si>
    <t>冀任渔00998/00999</t>
    <phoneticPr fontId="14" type="noConversion"/>
  </si>
  <si>
    <t>任丘市鸿翔远洋渔业有限公司</t>
    <phoneticPr fontId="14" type="noConversion"/>
  </si>
  <si>
    <t>执行局</t>
    <phoneticPr fontId="14" type="noConversion"/>
  </si>
  <si>
    <t>刘允志</t>
    <phoneticPr fontId="14" type="noConversion"/>
  </si>
  <si>
    <t>(2023)鲁72执保177号</t>
    <phoneticPr fontId="14" type="noConversion"/>
  </si>
  <si>
    <t>金融借款纠纷</t>
    <phoneticPr fontId="14" type="noConversion"/>
  </si>
  <si>
    <t>因金融借款纠纷申请扣押</t>
    <phoneticPr fontId="14" type="noConversion"/>
  </si>
  <si>
    <t>/</t>
    <phoneticPr fontId="14" type="noConversion"/>
  </si>
  <si>
    <t>浙江温岭市金闸船舶修造有限公司</t>
    <phoneticPr fontId="14" type="noConversion"/>
  </si>
  <si>
    <t>浙江温岭市金闸船舶修造有限公司码头</t>
    <phoneticPr fontId="14" type="noConversion"/>
  </si>
  <si>
    <t>2023.6.27</t>
    <phoneticPr fontId="14" type="noConversion"/>
  </si>
  <si>
    <t>邵高祥</t>
    <phoneticPr fontId="14" type="noConversion"/>
  </si>
  <si>
    <t>渔船</t>
    <phoneticPr fontId="14" type="noConversion"/>
  </si>
  <si>
    <t>中国</t>
    <phoneticPr fontId="14" type="noConversion"/>
  </si>
  <si>
    <t>东营法庭</t>
    <phoneticPr fontId="14" type="noConversion"/>
  </si>
  <si>
    <t>王小玫</t>
    <phoneticPr fontId="14" type="noConversion"/>
  </si>
  <si>
    <t>（2023）鲁72财保129-136号</t>
    <phoneticPr fontId="14" type="noConversion"/>
  </si>
  <si>
    <t>申请扣押船舶</t>
    <phoneticPr fontId="14" type="noConversion"/>
  </si>
  <si>
    <t>船员劳务合同纠纷</t>
    <phoneticPr fontId="14" type="noConversion"/>
  </si>
  <si>
    <t>查封</t>
    <phoneticPr fontId="14" type="noConversion"/>
  </si>
  <si>
    <t>山东省海洋与渔业执法监察局第四支队</t>
    <phoneticPr fontId="14" type="noConversion"/>
  </si>
  <si>
    <t>否</t>
    <phoneticPr fontId="14" type="noConversion"/>
  </si>
  <si>
    <t>“长天6”轮</t>
    <phoneticPr fontId="14" type="noConversion"/>
  </si>
  <si>
    <t>潍坊长天海运有限公司</t>
    <phoneticPr fontId="14" type="noConversion"/>
  </si>
  <si>
    <t>货船</t>
    <phoneticPr fontId="14" type="noConversion"/>
  </si>
  <si>
    <t>（2023）鲁72民初923号</t>
    <phoneticPr fontId="14" type="noConversion"/>
  </si>
  <si>
    <t>申请诉讼财产保全</t>
    <phoneticPr fontId="14" type="noConversion"/>
  </si>
  <si>
    <t>中华人民共和国济南海事局</t>
    <phoneticPr fontId="14" type="noConversion"/>
  </si>
  <si>
    <t>“龙鑫浚8”</t>
    <phoneticPr fontId="14" type="noConversion"/>
  </si>
  <si>
    <t>潍坊市龙鑫海洋工程有限公司</t>
    <phoneticPr fontId="14" type="noConversion"/>
  </si>
  <si>
    <t>挖泥船</t>
    <phoneticPr fontId="14" type="noConversion"/>
  </si>
  <si>
    <t>（2023）鲁72财保159号</t>
    <phoneticPr fontId="14" type="noConversion"/>
  </si>
  <si>
    <t>申请诉前财产保全</t>
    <phoneticPr fontId="14" type="noConversion"/>
  </si>
  <si>
    <t>船舶抵押合同纠纷</t>
    <phoneticPr fontId="14" type="noConversion"/>
  </si>
  <si>
    <t>“龙鑫浚9”</t>
    <phoneticPr fontId="14" type="noConversion"/>
  </si>
  <si>
    <t>“龙鑫浚6”</t>
    <phoneticPr fontId="14" type="noConversion"/>
  </si>
  <si>
    <t>（2023）鲁72财保160号</t>
    <phoneticPr fontId="14" type="noConversion"/>
  </si>
  <si>
    <t>鲁乳渔“53818”</t>
    <phoneticPr fontId="14" type="noConversion"/>
  </si>
  <si>
    <t>高尚</t>
    <phoneticPr fontId="14" type="noConversion"/>
  </si>
  <si>
    <t>执行局</t>
    <phoneticPr fontId="14" type="noConversion"/>
  </si>
  <si>
    <t>田琨</t>
    <phoneticPr fontId="14" type="noConversion"/>
  </si>
  <si>
    <t>(2023)鲁72执保487、496、497号</t>
    <phoneticPr fontId="14" type="noConversion"/>
  </si>
  <si>
    <t>因船员劳务合同申请扣押</t>
    <phoneticPr fontId="14" type="noConversion"/>
  </si>
  <si>
    <t>扣押</t>
    <phoneticPr fontId="14" type="noConversion"/>
  </si>
  <si>
    <t>山东省海洋与渔业执法监察局第二支队</t>
    <phoneticPr fontId="14" type="noConversion"/>
  </si>
  <si>
    <t>2023.7.25</t>
    <phoneticPr fontId="14" type="noConversion"/>
  </si>
  <si>
    <t>/</t>
    <phoneticPr fontId="14" type="noConversion"/>
  </si>
  <si>
    <t>乳山市舶林渔港有限公司</t>
    <phoneticPr fontId="14" type="noConversion"/>
  </si>
  <si>
    <t>2023.7.24</t>
    <phoneticPr fontId="14" type="noConversion"/>
  </si>
  <si>
    <t>“斯瓦贝·卡赞4000”（SWIBER KAIZEN 4000）</t>
    <phoneticPr fontId="14" type="noConversion"/>
  </si>
  <si>
    <t>海底驱动公司（Subsea Drive Ltd）</t>
    <phoneticPr fontId="14" type="noConversion"/>
  </si>
  <si>
    <t>输油</t>
    <phoneticPr fontId="14" type="noConversion"/>
  </si>
  <si>
    <t>巴拿马</t>
    <phoneticPr fontId="14" type="noConversion"/>
  </si>
  <si>
    <t>海四庭</t>
    <phoneticPr fontId="14" type="noConversion"/>
  </si>
  <si>
    <t>张波</t>
    <phoneticPr fontId="14" type="noConversion"/>
  </si>
  <si>
    <t>（2023）鲁72民初604号</t>
    <phoneticPr fontId="14" type="noConversion"/>
  </si>
  <si>
    <t>因船舶抵押合同纠纷申请扣押</t>
    <phoneticPr fontId="14" type="noConversion"/>
  </si>
  <si>
    <t>黄岛出入境边防检查站、青岛海事局</t>
    <phoneticPr fontId="14" type="noConversion"/>
  </si>
  <si>
    <t>青岛武船重工有限公司</t>
    <phoneticPr fontId="14" type="noConversion"/>
  </si>
  <si>
    <t>2023.7.26</t>
    <phoneticPr fontId="14" type="noConversion"/>
  </si>
  <si>
    <t>“鲁岚渔61456”号渔船</t>
    <phoneticPr fontId="14" type="noConversion"/>
  </si>
  <si>
    <t>李芹</t>
    <phoneticPr fontId="14" type="noConversion"/>
  </si>
  <si>
    <t>日照法庭</t>
    <phoneticPr fontId="14" type="noConversion"/>
  </si>
  <si>
    <t>张勇</t>
    <phoneticPr fontId="14" type="noConversion"/>
  </si>
  <si>
    <t>（2023）鲁72财保157号、（2023）鲁72财保165号</t>
    <phoneticPr fontId="14" type="noConversion"/>
  </si>
  <si>
    <t>借款合同纠纷</t>
    <phoneticPr fontId="14" type="noConversion"/>
  </si>
  <si>
    <t>当事人申请查封</t>
    <phoneticPr fontId="14" type="noConversion"/>
  </si>
  <si>
    <t>山东省海洋与渔业监督监察总队第一支队</t>
    <phoneticPr fontId="14" type="noConversion"/>
  </si>
  <si>
    <t>2023.7.20、2023.7.25</t>
    <phoneticPr fontId="14" type="noConversion"/>
  </si>
  <si>
    <t>冀黄渔02998/02999</t>
    <phoneticPr fontId="14" type="noConversion"/>
  </si>
  <si>
    <t>黄骅市赢海昌海水捕捞有限公司</t>
    <phoneticPr fontId="14" type="noConversion"/>
  </si>
  <si>
    <t>中国（沧州）</t>
    <phoneticPr fontId="14" type="noConversion"/>
  </si>
  <si>
    <t>石岛</t>
    <phoneticPr fontId="14" type="noConversion"/>
  </si>
  <si>
    <t>曲燕军</t>
    <phoneticPr fontId="14" type="noConversion"/>
  </si>
  <si>
    <t>（2023）鲁72财保148号</t>
    <phoneticPr fontId="14" type="noConversion"/>
  </si>
  <si>
    <t>因金融借款合同申请扣押</t>
    <phoneticPr fontId="14" type="noConversion"/>
  </si>
  <si>
    <t>沧州渤海新区黄骅市农业农村发展局</t>
    <phoneticPr fontId="14" type="noConversion"/>
  </si>
  <si>
    <t>2023.7.12</t>
    <phoneticPr fontId="14" type="noConversion"/>
  </si>
  <si>
    <t>鲁荣渔58763</t>
    <phoneticPr fontId="14" type="noConversion"/>
  </si>
  <si>
    <t>荣成奥华实业有限公司</t>
    <phoneticPr fontId="14" type="noConversion"/>
  </si>
  <si>
    <t>中国（石岛）</t>
    <phoneticPr fontId="14" type="noConversion"/>
  </si>
  <si>
    <t>（2023）鲁72财保152号</t>
    <phoneticPr fontId="14" type="noConversion"/>
  </si>
  <si>
    <t>山东人和集团有限公司天鑫码头</t>
    <phoneticPr fontId="14" type="noConversion"/>
  </si>
  <si>
    <t>2023.7.14</t>
    <phoneticPr fontId="14" type="noConversion"/>
  </si>
  <si>
    <t>“联顺10”轮</t>
    <phoneticPr fontId="14" type="noConversion"/>
  </si>
  <si>
    <t>南京武家嘴联顺船务有限公司</t>
    <phoneticPr fontId="14" type="noConversion"/>
  </si>
  <si>
    <t>烟台法庭</t>
    <phoneticPr fontId="14" type="noConversion"/>
  </si>
  <si>
    <t>薛明友</t>
    <phoneticPr fontId="14" type="noConversion"/>
  </si>
  <si>
    <t>(2023)鲁72财保151号</t>
    <phoneticPr fontId="14" type="noConversion"/>
  </si>
  <si>
    <t>因船舶物料和备品供应合同纠纷申请诉前保全</t>
    <phoneticPr fontId="14" type="noConversion"/>
  </si>
  <si>
    <t>南京海事局</t>
    <phoneticPr fontId="14" type="noConversion"/>
  </si>
  <si>
    <t>2023.7.18</t>
    <phoneticPr fontId="14" type="noConversion"/>
  </si>
  <si>
    <t>“君晖699”轮</t>
  </si>
  <si>
    <t>海南鼎润海运有限公司</t>
    <phoneticPr fontId="14" type="noConversion"/>
  </si>
  <si>
    <t xml:space="preserve"> (2023)鲁72民初1119号</t>
    <phoneticPr fontId="14" type="noConversion"/>
  </si>
  <si>
    <t>船舶物料和备品供应合同纠纷</t>
    <phoneticPr fontId="14" type="noConversion"/>
  </si>
  <si>
    <t>因船舶物料和备品供应合同纠纷申请保全</t>
    <phoneticPr fontId="14" type="noConversion"/>
  </si>
  <si>
    <t>连云港</t>
    <phoneticPr fontId="14" type="noConversion"/>
  </si>
  <si>
    <t>2023.8.23</t>
    <phoneticPr fontId="14" type="noConversion"/>
  </si>
  <si>
    <t>鲁威经渔51199</t>
  </si>
  <si>
    <t>威海市口郎海产品有限公司</t>
  </si>
  <si>
    <t>中国（威海）</t>
  </si>
  <si>
    <t>石岛</t>
  </si>
  <si>
    <t>（2023）鲁72财保175号</t>
  </si>
  <si>
    <t>因金融借款合同申请扣押</t>
  </si>
  <si>
    <t>山东省海洋与渔业执法监察局第二支队</t>
  </si>
  <si>
    <t>荣成市成山镇西霞口码头</t>
  </si>
  <si>
    <t>2023.8.8</t>
  </si>
  <si>
    <t xml:space="preserve">否 </t>
  </si>
  <si>
    <t>“鲁寿渔65567”</t>
  </si>
  <si>
    <t>邵高祥</t>
  </si>
  <si>
    <t>委托</t>
    <phoneticPr fontId="14" type="noConversion"/>
  </si>
  <si>
    <t>寿光市人民法院</t>
  </si>
  <si>
    <t>东营法庭</t>
    <phoneticPr fontId="14" type="noConversion"/>
  </si>
  <si>
    <t>（2023）鲁0783民初8018号</t>
  </si>
  <si>
    <t>申请诉讼财产保全</t>
  </si>
  <si>
    <t>民间借贷纠纷</t>
  </si>
  <si>
    <t>山东省海洋与渔业执法监察局第四支队</t>
  </si>
  <si>
    <t>“鲁寿渔65568”</t>
  </si>
  <si>
    <t>“鲁寿渔60178”</t>
  </si>
  <si>
    <t>齐云鹏</t>
  </si>
  <si>
    <t>（2023）鲁72财保171号</t>
  </si>
  <si>
    <t>2023.8.11</t>
    <phoneticPr fontId="14" type="noConversion"/>
  </si>
  <si>
    <t>“天丰509”</t>
  </si>
  <si>
    <t>寿光市天丰海运有限公司</t>
  </si>
  <si>
    <t>（2023）鲁72民初1146-1150号</t>
  </si>
  <si>
    <t>扣押</t>
    <phoneticPr fontId="14" type="noConversion"/>
  </si>
  <si>
    <t>荣成市源通船舶修造有限公司</t>
  </si>
  <si>
    <r>
      <t>2</t>
    </r>
    <r>
      <rPr>
        <sz val="16"/>
        <rFont val="宋体"/>
        <family val="3"/>
        <charset val="134"/>
        <scheme val="minor"/>
      </rPr>
      <t>023.8.17</t>
    </r>
    <phoneticPr fontId="14" type="noConversion"/>
  </si>
  <si>
    <t>“新创安166”</t>
  </si>
  <si>
    <t>平潭中邦海运有限公司</t>
  </si>
  <si>
    <t>（2023）鲁72民初226号</t>
  </si>
  <si>
    <t>福州市地方海事局</t>
  </si>
  <si>
    <t>2023.8.23</t>
    <phoneticPr fontId="14" type="noConversion"/>
  </si>
  <si>
    <t>“五星洲19”</t>
  </si>
  <si>
    <t>（2023）鲁72民初224号</t>
  </si>
  <si>
    <t>鲁文远渔176</t>
  </si>
  <si>
    <t>文登市鲲安水产有限责任公司</t>
  </si>
  <si>
    <t>渔船</t>
    <phoneticPr fontId="14" type="noConversion"/>
  </si>
  <si>
    <t>中国（威海）</t>
    <phoneticPr fontId="14" type="noConversion"/>
  </si>
  <si>
    <t>威海法庭</t>
    <phoneticPr fontId="14" type="noConversion"/>
  </si>
  <si>
    <t>秦涛</t>
    <phoneticPr fontId="14" type="noConversion"/>
  </si>
  <si>
    <t>（2023）鲁72财保174号</t>
    <phoneticPr fontId="14" type="noConversion"/>
  </si>
  <si>
    <t>海上人身损害赔偿责任纠纷</t>
    <phoneticPr fontId="14" type="noConversion"/>
  </si>
  <si>
    <t>山东省海洋与渔业执法监察局第二支队</t>
    <phoneticPr fontId="14" type="noConversion"/>
  </si>
  <si>
    <t>威海沙窝岛远洋渔业基地码头</t>
  </si>
  <si>
    <t>2023.08.08</t>
    <phoneticPr fontId="14" type="noConversion"/>
  </si>
  <si>
    <t>否</t>
    <phoneticPr fontId="14" type="noConversion"/>
  </si>
  <si>
    <t>“NUSA MERDEKA”轮</t>
  </si>
  <si>
    <r>
      <t>马哈米卢</t>
    </r>
    <r>
      <rPr>
        <sz val="16"/>
        <rFont val="MS Mincho"/>
        <family val="3"/>
        <charset val="128"/>
      </rPr>
      <t>▪</t>
    </r>
    <r>
      <rPr>
        <sz val="16"/>
        <rFont val="仿宋"/>
        <family val="3"/>
        <charset val="134"/>
      </rPr>
      <t>努萨</t>
    </r>
    <r>
      <rPr>
        <sz val="16"/>
        <rFont val="MS Mincho"/>
        <family val="3"/>
        <charset val="128"/>
      </rPr>
      <t>▪</t>
    </r>
    <r>
      <rPr>
        <sz val="16"/>
        <rFont val="仿宋"/>
        <family val="3"/>
        <charset val="134"/>
      </rPr>
      <t>门塔里有限责任公司</t>
    </r>
  </si>
  <si>
    <t>货轮</t>
    <phoneticPr fontId="14" type="noConversion"/>
  </si>
  <si>
    <t>马绍尔群岛</t>
    <phoneticPr fontId="14" type="noConversion"/>
  </si>
  <si>
    <t>（2023）鲁72财保176号</t>
    <phoneticPr fontId="14" type="noConversion"/>
  </si>
  <si>
    <t>船舶买卖合同纠纷</t>
    <phoneticPr fontId="14" type="noConversion"/>
  </si>
  <si>
    <t>威海市金陵船厂</t>
  </si>
  <si>
    <t>2023.08.11</t>
    <phoneticPr fontId="14" type="noConversion"/>
  </si>
  <si>
    <t>鲁乳渔53817、53818</t>
    <phoneticPr fontId="14" type="noConversion"/>
  </si>
  <si>
    <t>高尚</t>
    <phoneticPr fontId="14" type="noConversion"/>
  </si>
  <si>
    <t>（2023）鲁72财保182号</t>
    <phoneticPr fontId="14" type="noConversion"/>
  </si>
  <si>
    <t>船舶营运借款合同纠纷</t>
    <phoneticPr fontId="14" type="noConversion"/>
  </si>
  <si>
    <t>查封</t>
    <phoneticPr fontId="14" type="noConversion"/>
  </si>
  <si>
    <t>2023.08.18</t>
    <phoneticPr fontId="14" type="noConversion"/>
  </si>
  <si>
    <t>船壳喷漆显示船名为“冀黄渔01779/01780”号的两艘拖网渔船（现该对渔船由被申请人王小斌占有，申请人主张该对渔船为登记在其名下已丢失的“鲁青远渔333/335”号）</t>
  </si>
  <si>
    <t>疑似为青岛润汇盛渔业有限公司</t>
  </si>
  <si>
    <t>中国（青岛）</t>
  </si>
  <si>
    <t>海三庭</t>
  </si>
  <si>
    <t>周黛娜</t>
  </si>
  <si>
    <t>（2023）鲁72民初379号</t>
  </si>
  <si>
    <t>返还原物纠纷</t>
  </si>
  <si>
    <t>返还原物纠纷</t>
    <phoneticPr fontId="14" type="noConversion"/>
  </si>
  <si>
    <t>申请人不要求查封船舶手续</t>
  </si>
  <si>
    <t>荣成市海城集团码头港池内</t>
  </si>
  <si>
    <t>2023.08.22</t>
  </si>
  <si>
    <t>鲁乳渔54927、54928</t>
  </si>
  <si>
    <t>刘红梅</t>
  </si>
  <si>
    <t>田琨</t>
  </si>
  <si>
    <t>(2023)鲁72执保556号</t>
  </si>
  <si>
    <t>银行贷款未还，银行申请扣船</t>
  </si>
  <si>
    <t>/</t>
  </si>
  <si>
    <t>乳山市乳山口码头</t>
  </si>
  <si>
    <r>
      <t>2</t>
    </r>
    <r>
      <rPr>
        <sz val="16"/>
        <rFont val="宋体"/>
        <family val="3"/>
        <charset val="134"/>
        <scheme val="minor"/>
      </rPr>
      <t>023.8.9</t>
    </r>
    <phoneticPr fontId="14" type="noConversion"/>
  </si>
  <si>
    <t>鲁荣渔55547、55548</t>
  </si>
  <si>
    <t>（2023）鲁72执保420号</t>
  </si>
  <si>
    <t>因船舶营运借款合同纠纷申请扣押</t>
  </si>
  <si>
    <t>荣成市人和集团渔港</t>
  </si>
  <si>
    <r>
      <t>2</t>
    </r>
    <r>
      <rPr>
        <sz val="16"/>
        <rFont val="宋体"/>
        <family val="3"/>
        <charset val="134"/>
        <scheme val="minor"/>
      </rPr>
      <t>023.8.10</t>
    </r>
    <phoneticPr fontId="14" type="noConversion"/>
  </si>
  <si>
    <t>鲁乳渔51037</t>
  </si>
  <si>
    <t>高明光</t>
  </si>
  <si>
    <t>（2023）鲁72执保339号</t>
  </si>
  <si>
    <t>劳务合同纠纷</t>
  </si>
  <si>
    <t>因船员劳务合同申请扣押</t>
  </si>
  <si>
    <t>乳山市乳山口渔港</t>
  </si>
  <si>
    <t>鲁恳渔70259</t>
  </si>
  <si>
    <t>庞统江</t>
  </si>
  <si>
    <t>（2023）鲁72执保536号</t>
  </si>
  <si>
    <t>因海上人身损害责任纠纷申请扣押</t>
  </si>
  <si>
    <t>东营市垦利区海洋与渔业发展局</t>
  </si>
  <si>
    <t>东营港河口区5号柱</t>
  </si>
  <si>
    <r>
      <t>2</t>
    </r>
    <r>
      <rPr>
        <sz val="16"/>
        <rFont val="宋体"/>
        <family val="3"/>
        <charset val="134"/>
        <scheme val="minor"/>
      </rPr>
      <t>023.8.31</t>
    </r>
    <phoneticPr fontId="14" type="noConversion"/>
  </si>
  <si>
    <t>teras sunrise轮（曾用名常德轮）</t>
    <phoneticPr fontId="14" type="noConversion"/>
  </si>
  <si>
    <t>Teras sunrise pte ltd,</t>
    <phoneticPr fontId="14" type="noConversion"/>
  </si>
  <si>
    <t>海上施工轮</t>
    <phoneticPr fontId="14" type="noConversion"/>
  </si>
  <si>
    <t>新加坡</t>
    <phoneticPr fontId="14" type="noConversion"/>
  </si>
  <si>
    <t>海一</t>
    <phoneticPr fontId="14" type="noConversion"/>
  </si>
  <si>
    <t>刘小娜</t>
    <phoneticPr fontId="14" type="noConversion"/>
  </si>
  <si>
    <t>23民初1209</t>
    <phoneticPr fontId="14" type="noConversion"/>
  </si>
  <si>
    <t xml:space="preserve">海上建造施工合同纠纷 </t>
    <phoneticPr fontId="14" type="noConversion"/>
  </si>
  <si>
    <t>舟山海事局</t>
  </si>
  <si>
    <t xml:space="preserve">岱山衢山镇外海锚地 </t>
    <phoneticPr fontId="14" type="noConversion"/>
  </si>
  <si>
    <t>2023.9.1</t>
    <phoneticPr fontId="14" type="noConversion"/>
  </si>
  <si>
    <t>长天6轮</t>
    <phoneticPr fontId="14" type="noConversion"/>
  </si>
  <si>
    <t>轮</t>
    <phoneticPr fontId="14" type="noConversion"/>
  </si>
  <si>
    <t>（2023）鲁72执保710号</t>
    <phoneticPr fontId="14" type="noConversion"/>
  </si>
  <si>
    <t>寿光瑞盛船舶工程有限公司</t>
    <phoneticPr fontId="14" type="noConversion"/>
  </si>
  <si>
    <t>寿光瑞盛船舶工程有限公司码头</t>
    <phoneticPr fontId="14" type="noConversion"/>
  </si>
  <si>
    <t xml:space="preserve">         “鲁威渔61168”船</t>
    <phoneticPr fontId="14" type="noConversion"/>
  </si>
  <si>
    <t>孙世涛</t>
  </si>
  <si>
    <t>（2023）鲁72财保197号</t>
    <phoneticPr fontId="14" type="noConversion"/>
  </si>
  <si>
    <t>船舶物料和备品供应合同</t>
  </si>
  <si>
    <t>威海市环翠区海洋发展局</t>
  </si>
  <si>
    <t>2023.09.22</t>
    <phoneticPr fontId="14" type="noConversion"/>
  </si>
  <si>
    <t>“鲁寿渔60115”</t>
  </si>
  <si>
    <t>王成华</t>
  </si>
  <si>
    <t>（2023）鲁72财保185号</t>
  </si>
  <si>
    <t>“瀚邦99”</t>
  </si>
  <si>
    <t>寿光市瀚邦航运有限公司</t>
  </si>
  <si>
    <t>散货船</t>
  </si>
  <si>
    <t>（2023）鲁72财保195号</t>
  </si>
  <si>
    <t>“远顺海2”轮</t>
  </si>
  <si>
    <t>安徽省顺强海运有限公司</t>
  </si>
  <si>
    <t xml:space="preserve"> (2023)鲁72财保196号</t>
  </si>
  <si>
    <t>因船舶物料和备品供应合同纠纷申请保全</t>
  </si>
  <si>
    <t>2023.9.25</t>
  </si>
  <si>
    <t>“易航798”轮</t>
  </si>
  <si>
    <t>岳登高、福建文通船务有限公司</t>
  </si>
  <si>
    <t>散货</t>
  </si>
  <si>
    <t>（2023）鲁72民初1293-1298号</t>
  </si>
  <si>
    <t>因船员劳务合同纠纷申请保全</t>
  </si>
  <si>
    <t>大连海警局</t>
  </si>
  <si>
    <t>大连长兴岛</t>
  </si>
  <si>
    <t>2023.9.11</t>
  </si>
  <si>
    <t>“瀚邦99”轮</t>
  </si>
  <si>
    <t>海六庭</t>
  </si>
  <si>
    <t>（2023）鲁72民初1344号至1348号、1351号、1353号、1355号至1360号</t>
  </si>
  <si>
    <t>原告刘波恩等十三人诉被告寿光市瀚邦航运有限公司船员劳务合同纠纷十三案</t>
  </si>
  <si>
    <t>2023.09.19</t>
  </si>
  <si>
    <t>唐山海事局</t>
  </si>
  <si>
    <t>京唐港一号锚地</t>
  </si>
  <si>
    <t>2023.9.19</t>
  </si>
  <si>
    <t>“鲁乳渔53817”船</t>
    <phoneticPr fontId="14" type="noConversion"/>
  </si>
  <si>
    <t>（2023）鲁72财保209号</t>
    <phoneticPr fontId="14" type="noConversion"/>
  </si>
  <si>
    <t>荣成宝马码头</t>
    <phoneticPr fontId="14" type="noConversion"/>
  </si>
  <si>
    <t>2023.10.23</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</si>
</sst>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2"/>
      <name val="宋体"/>
      <charset val="134"/>
    </font>
    <font>
      <sz val="11"/>
      <color theme="1"/>
      <name val="宋体"/>
      <family val="2"/>
      <charset val="134"/>
      <scheme val="minor"/>
    </font>
    <font>
      <b/>
      <sz val="18"/>
      <name val="宋体"/>
      <family val="3"/>
      <charset val="134"/>
    </font>
    <font>
      <sz val="16"/>
      <name val="宋体"/>
      <family val="3"/>
      <charset val="134"/>
    </font>
    <font>
      <sz val="20"/>
      <name val="宋体"/>
      <family val="3"/>
      <charset val="134"/>
    </font>
    <font>
      <sz val="18"/>
      <name val="宋体"/>
      <family val="3"/>
      <charset val="134"/>
    </font>
    <font>
      <sz val="16"/>
      <name val="宋体"/>
      <family val="3"/>
      <charset val="134"/>
      <scheme val="minor"/>
    </font>
    <font>
      <sz val="14"/>
      <name val="宋体"/>
      <family val="3"/>
      <charset val="134"/>
    </font>
    <font>
      <sz val="16"/>
      <color theme="1"/>
      <name val="宋体"/>
      <family val="3"/>
      <charset val="134"/>
      <scheme val="minor"/>
    </font>
    <font>
      <sz val="16"/>
      <name val="宋体"/>
      <family val="3"/>
      <charset val="134"/>
      <scheme val="major"/>
    </font>
    <font>
      <sz val="16"/>
      <name val="仿宋_GB2312"/>
      <charset val="134"/>
    </font>
    <font>
      <sz val="16"/>
      <color theme="1"/>
      <name val="宋体"/>
      <family val="3"/>
      <charset val="134"/>
    </font>
    <font>
      <sz val="16"/>
      <color indexed="8"/>
      <name val="宋体"/>
      <family val="3"/>
      <charset val="134"/>
    </font>
    <font>
      <sz val="12"/>
      <name val="宋体"/>
      <family val="3"/>
      <charset val="134"/>
    </font>
    <font>
      <sz val="9"/>
      <name val="宋体"/>
      <family val="3"/>
      <charset val="134"/>
    </font>
    <font>
      <i/>
      <sz val="12"/>
      <color rgb="FFFF0000"/>
      <name val="宋体"/>
      <family val="3"/>
      <charset val="134"/>
    </font>
    <font>
      <i/>
      <sz val="16"/>
      <color rgb="FFFF0000"/>
      <name val="宋体"/>
      <family val="3"/>
      <charset val="134"/>
      <scheme val="minor"/>
    </font>
    <font>
      <sz val="16"/>
      <name val="宋体"/>
      <family val="3"/>
      <charset val="134"/>
      <scheme val="minor"/>
    </font>
    <font>
      <sz val="9"/>
      <name val="宋体"/>
      <family val="3"/>
      <charset val="134"/>
    </font>
    <font>
      <sz val="18"/>
      <color theme="1"/>
      <name val="宋体"/>
      <family val="3"/>
      <charset val="134"/>
      <scheme val="minor"/>
    </font>
    <font>
      <sz val="16"/>
      <color theme="1"/>
      <name val="仿宋"/>
      <family val="3"/>
      <charset val="134"/>
    </font>
    <font>
      <sz val="16"/>
      <name val="仿宋_GB2312"/>
      <family val="3"/>
      <charset val="134"/>
    </font>
    <font>
      <sz val="18"/>
      <color rgb="FFFF0000"/>
      <name val="宋体"/>
      <family val="3"/>
      <charset val="134"/>
      <scheme val="minor"/>
    </font>
    <font>
      <sz val="16"/>
      <name val="MS Mincho"/>
      <family val="3"/>
      <charset val="128"/>
    </font>
    <font>
      <sz val="16"/>
      <name val="仿宋"/>
      <family val="3"/>
      <charset val="134"/>
    </font>
    <font>
      <sz val="12"/>
      <color theme="1"/>
      <name val="宋体"/>
      <family val="3"/>
      <charset val="134"/>
      <scheme val="minor"/>
    </font>
    <font>
      <sz val="12"/>
      <color theme="1"/>
      <name val="仿宋"/>
      <family val="3"/>
      <charset val="134"/>
    </font>
    <font>
      <sz val="18"/>
      <color theme="1"/>
      <name val="仿宋"/>
      <family val="3"/>
      <charset val="134"/>
    </font>
    <font>
      <sz val="18"/>
      <name val="仿宋"/>
      <family val="3"/>
      <charset val="134"/>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0">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137">
    <xf numFmtId="0" fontId="0" fillId="0" borderId="0" xfId="0">
      <alignment vertical="center"/>
    </xf>
    <xf numFmtId="0" fontId="2" fillId="0" borderId="0" xfId="0" applyFont="1" applyAlignment="1">
      <alignment vertical="center" wrapText="1"/>
    </xf>
    <xf numFmtId="0" fontId="0" fillId="0" borderId="0" xfId="0" applyProtection="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pplyProtection="1">
      <alignment horizontal="center" vertical="center"/>
    </xf>
    <xf numFmtId="0" fontId="3" fillId="4" borderId="1" xfId="1" applyFont="1" applyFill="1" applyBorder="1" applyAlignment="1">
      <alignment horizontal="center" vertical="center"/>
    </xf>
    <xf numFmtId="0" fontId="3" fillId="0" borderId="1" xfId="1" applyFont="1" applyBorder="1" applyAlignment="1">
      <alignment horizontal="center" vertical="center"/>
    </xf>
    <xf numFmtId="0" fontId="6" fillId="0" borderId="0" xfId="0" applyFont="1" applyAlignment="1">
      <alignment horizontal="center" vertical="center"/>
    </xf>
    <xf numFmtId="0" fontId="6" fillId="0" borderId="1" xfId="1" applyFont="1" applyBorder="1" applyAlignment="1">
      <alignment horizontal="center" vertical="center"/>
    </xf>
    <xf numFmtId="0" fontId="6" fillId="4"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6" fillId="0" borderId="1" xfId="1" applyFont="1" applyFill="1" applyBorder="1" applyAlignment="1">
      <alignment horizontal="center" vertical="center"/>
    </xf>
    <xf numFmtId="31" fontId="7" fillId="0" borderId="1" xfId="6" applyNumberFormat="1" applyFont="1" applyFill="1" applyBorder="1" applyAlignment="1">
      <alignment horizontal="center" vertical="center"/>
    </xf>
    <xf numFmtId="0" fontId="7" fillId="0" borderId="1" xfId="6"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5" applyFont="1" applyBorder="1" applyAlignment="1">
      <alignment horizontal="center" vertical="center" wrapText="1"/>
    </xf>
    <xf numFmtId="31"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31" fontId="6" fillId="4" borderId="1" xfId="0" applyNumberFormat="1" applyFont="1" applyFill="1" applyBorder="1" applyAlignment="1" applyProtection="1">
      <alignment horizontal="center" vertical="center"/>
    </xf>
    <xf numFmtId="31" fontId="6"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6" fillId="0" borderId="1" xfId="0" applyFont="1" applyFill="1" applyBorder="1" applyAlignment="1" applyProtection="1">
      <alignment horizontal="center" vertical="center" wrapText="1"/>
    </xf>
    <xf numFmtId="31" fontId="6" fillId="0" borderId="1"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9" fillId="0" borderId="0" xfId="0" applyFont="1">
      <alignment vertical="center"/>
    </xf>
    <xf numFmtId="0" fontId="8" fillId="0" borderId="1" xfId="0" applyFont="1" applyFill="1" applyBorder="1" applyAlignment="1" applyProtection="1">
      <alignment horizontal="center" vertical="center"/>
    </xf>
    <xf numFmtId="0" fontId="10" fillId="0" borderId="0" xfId="0" applyFont="1" applyAlignment="1">
      <alignment horizontal="center" vertical="center"/>
    </xf>
    <xf numFmtId="0" fontId="6" fillId="0" borderId="0" xfId="0" applyFont="1">
      <alignment vertic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57" fontId="6" fillId="0" borderId="1" xfId="0" applyNumberFormat="1" applyFont="1" applyFill="1" applyBorder="1" applyAlignment="1" applyProtection="1">
      <alignment horizontal="center" vertical="center" wrapText="1"/>
    </xf>
    <xf numFmtId="0" fontId="0" fillId="0" borderId="1" xfId="0" applyBorder="1" applyProtection="1">
      <alignment vertical="center"/>
    </xf>
    <xf numFmtId="0" fontId="6" fillId="0" borderId="1" xfId="0" applyFont="1" applyBorder="1">
      <alignment vertical="center"/>
    </xf>
    <xf numFmtId="0" fontId="6" fillId="4"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31" fontId="3" fillId="0" borderId="1" xfId="0" applyNumberFormat="1" applyFont="1" applyBorder="1" applyAlignment="1">
      <alignment horizontal="center" vertical="center"/>
    </xf>
    <xf numFmtId="31" fontId="6"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31" fontId="3" fillId="0" borderId="1" xfId="0" applyNumberFormat="1" applyFont="1" applyFill="1" applyBorder="1" applyAlignment="1">
      <alignment horizontal="center" vertical="center"/>
    </xf>
    <xf numFmtId="0" fontId="3" fillId="0" borderId="1" xfId="1" applyFont="1" applyFill="1" applyBorder="1" applyAlignment="1">
      <alignment horizontal="center" vertical="center"/>
    </xf>
    <xf numFmtId="14" fontId="3" fillId="0" borderId="1" xfId="1" applyNumberFormat="1" applyFont="1" applyFill="1" applyBorder="1" applyAlignment="1">
      <alignment horizontal="center" vertical="center"/>
    </xf>
    <xf numFmtId="0" fontId="3" fillId="5" borderId="1" xfId="1" applyFont="1" applyFill="1" applyBorder="1" applyAlignment="1">
      <alignment horizontal="center" vertical="center"/>
    </xf>
    <xf numFmtId="0" fontId="15" fillId="0" borderId="0" xfId="0" applyFont="1">
      <alignment vertical="center"/>
    </xf>
    <xf numFmtId="0" fontId="16" fillId="0" borderId="1" xfId="0" applyFont="1" applyBorder="1" applyAlignment="1">
      <alignment horizontal="center" vertical="center"/>
    </xf>
    <xf numFmtId="0" fontId="16" fillId="0" borderId="1" xfId="0" applyFont="1" applyBorder="1" applyAlignment="1" applyProtection="1">
      <alignment horizontal="center" vertical="center"/>
    </xf>
    <xf numFmtId="0" fontId="16" fillId="0" borderId="1" xfId="0" applyFont="1" applyFill="1" applyBorder="1" applyAlignment="1">
      <alignment horizontal="center" vertical="center"/>
    </xf>
    <xf numFmtId="0" fontId="0" fillId="0" borderId="1" xfId="0" applyBorder="1">
      <alignment vertical="center"/>
    </xf>
    <xf numFmtId="0" fontId="17" fillId="4" borderId="1" xfId="0" applyFont="1" applyFill="1" applyBorder="1" applyAlignment="1" applyProtection="1">
      <alignment horizontal="center" vertical="center"/>
    </xf>
    <xf numFmtId="0" fontId="17" fillId="4" borderId="1" xfId="0" applyFont="1" applyFill="1" applyBorder="1" applyAlignment="1">
      <alignment horizontal="center" vertical="center"/>
    </xf>
    <xf numFmtId="31" fontId="17" fillId="4" borderId="1" xfId="0" applyNumberFormat="1" applyFont="1" applyFill="1" applyBorder="1" applyAlignment="1">
      <alignment horizontal="center" vertical="center"/>
    </xf>
    <xf numFmtId="0" fontId="17" fillId="4" borderId="1" xfId="1" applyFont="1" applyFill="1" applyBorder="1" applyAlignment="1">
      <alignment horizontal="center" vertical="center"/>
    </xf>
    <xf numFmtId="31" fontId="17" fillId="4" borderId="1" xfId="0" applyNumberFormat="1" applyFont="1" applyFill="1" applyBorder="1" applyAlignment="1" applyProtection="1">
      <alignment horizontal="center" vertical="center"/>
    </xf>
    <xf numFmtId="0" fontId="17" fillId="4" borderId="1" xfId="1" applyFont="1" applyFill="1" applyBorder="1" applyAlignment="1">
      <alignment horizontal="center" vertical="center" wrapText="1"/>
    </xf>
    <xf numFmtId="0" fontId="17" fillId="4" borderId="1"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15" fillId="4" borderId="0" xfId="0" applyFont="1" applyFill="1">
      <alignment vertical="center"/>
    </xf>
    <xf numFmtId="0" fontId="19" fillId="0" borderId="1" xfId="0" applyFont="1" applyBorder="1" applyAlignment="1">
      <alignment horizontal="center" vertical="center"/>
    </xf>
    <xf numFmtId="31" fontId="6" fillId="4" borderId="1" xfId="0" applyNumberFormat="1" applyFont="1" applyFill="1" applyBorder="1" applyAlignment="1">
      <alignment horizontal="center" vertical="center"/>
    </xf>
    <xf numFmtId="0" fontId="6" fillId="4" borderId="1" xfId="1" applyFont="1" applyFill="1" applyBorder="1" applyAlignment="1">
      <alignment horizontal="center" vertical="center"/>
    </xf>
    <xf numFmtId="0" fontId="20" fillId="0" borderId="1" xfId="0" applyFont="1" applyBorder="1" applyAlignment="1">
      <alignment horizontal="center" vertical="center"/>
    </xf>
    <xf numFmtId="0" fontId="6" fillId="4" borderId="1" xfId="1" applyFont="1" applyFill="1" applyBorder="1" applyAlignment="1">
      <alignment horizontal="center" vertical="center" wrapText="1"/>
    </xf>
    <xf numFmtId="0" fontId="6" fillId="4" borderId="1" xfId="0" applyFont="1" applyFill="1" applyBorder="1" applyAlignment="1" applyProtection="1">
      <alignment horizontal="center" vertical="center" wrapText="1"/>
    </xf>
    <xf numFmtId="0" fontId="22" fillId="0"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1" fillId="4" borderId="1" xfId="0" applyFont="1" applyFill="1" applyBorder="1" applyAlignment="1" applyProtection="1">
      <alignment horizontal="center" vertical="center" wrapText="1"/>
    </xf>
    <xf numFmtId="0" fontId="19" fillId="4" borderId="0" xfId="0" applyFont="1" applyFill="1" applyAlignment="1">
      <alignment horizontal="center" vertical="center"/>
    </xf>
    <xf numFmtId="0" fontId="19" fillId="4" borderId="1" xfId="0" applyFont="1" applyFill="1" applyBorder="1" applyAlignment="1">
      <alignment horizontal="center" vertical="center"/>
    </xf>
    <xf numFmtId="0" fontId="19" fillId="4" borderId="0" xfId="0" applyFont="1" applyFill="1" applyAlignment="1">
      <alignment horizontal="center"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20" fillId="4" borderId="1"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14" fontId="6" fillId="4" borderId="1" xfId="0" applyNumberFormat="1" applyFont="1" applyFill="1" applyBorder="1" applyAlignment="1">
      <alignment horizontal="center" vertical="center"/>
    </xf>
    <xf numFmtId="0" fontId="8" fillId="4" borderId="1" xfId="0" applyFont="1" applyFill="1" applyBorder="1" applyAlignment="1" applyProtection="1">
      <alignment horizontal="center" vertical="center" wrapText="1"/>
    </xf>
    <xf numFmtId="0" fontId="19" fillId="4" borderId="1" xfId="0" applyFont="1" applyFill="1" applyBorder="1" applyAlignment="1">
      <alignment horizontal="center" vertical="center" wrapText="1"/>
    </xf>
    <xf numFmtId="0" fontId="16" fillId="0" borderId="1" xfId="0" applyFont="1" applyBorder="1" applyAlignment="1" applyProtection="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pplyProtection="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xf>
    <xf numFmtId="0" fontId="6" fillId="4" borderId="3" xfId="0" applyFont="1" applyFill="1" applyBorder="1" applyAlignment="1">
      <alignment horizontal="center" vertical="center"/>
    </xf>
    <xf numFmtId="14" fontId="6" fillId="4" borderId="1" xfId="0" applyNumberFormat="1"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8"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pplyProtection="1">
      <alignment horizontal="center" vertical="center" wrapText="1"/>
    </xf>
    <xf numFmtId="0" fontId="26" fillId="0" borderId="1" xfId="0" applyFont="1" applyBorder="1" applyAlignment="1">
      <alignment horizontal="center" vertical="center" wrapText="1"/>
    </xf>
    <xf numFmtId="14" fontId="26"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1" xfId="0" applyFont="1" applyFill="1" applyBorder="1">
      <alignment vertical="center"/>
    </xf>
    <xf numFmtId="0" fontId="27" fillId="4" borderId="1" xfId="0" applyFont="1" applyFill="1" applyBorder="1" applyAlignment="1" applyProtection="1">
      <alignment horizontal="center" vertical="center"/>
    </xf>
    <xf numFmtId="0" fontId="20" fillId="4" borderId="0" xfId="0" applyFont="1" applyFill="1">
      <alignment vertical="center"/>
    </xf>
    <xf numFmtId="0" fontId="27" fillId="4" borderId="0" xfId="0" applyFont="1" applyFill="1">
      <alignment vertical="center"/>
    </xf>
    <xf numFmtId="14" fontId="8" fillId="4" borderId="1" xfId="0" applyNumberFormat="1"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pplyProtection="1">
      <alignment horizontal="center" vertical="center"/>
    </xf>
    <xf numFmtId="0" fontId="27" fillId="0" borderId="1" xfId="0" applyFont="1" applyFill="1" applyBorder="1" applyAlignment="1">
      <alignment horizontal="center" vertical="center"/>
    </xf>
    <xf numFmtId="0" fontId="28" fillId="0" borderId="1" xfId="0" applyFont="1" applyBorder="1" applyAlignment="1">
      <alignment horizontal="center" vertical="center"/>
    </xf>
    <xf numFmtId="0" fontId="24" fillId="0" borderId="1" xfId="0" applyFont="1" applyBorder="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22"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7" fillId="4" borderId="0" xfId="0" applyFont="1" applyFill="1" applyAlignment="1">
      <alignment vertical="center" wrapText="1"/>
    </xf>
    <xf numFmtId="0" fontId="8" fillId="4" borderId="1" xfId="0" applyFont="1" applyFill="1" applyBorder="1" applyAlignment="1">
      <alignment horizontal="center"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cellXfs>
  <cellStyles count="10">
    <cellStyle name="常规" xfId="0" builtinId="0"/>
    <cellStyle name="常规 2" xfId="5"/>
    <cellStyle name="常规 2 2" xfId="3"/>
    <cellStyle name="常规 2 2 2" xfId="1"/>
    <cellStyle name="常规 2 3" xfId="4"/>
    <cellStyle name="常规 2 4" xfId="6"/>
    <cellStyle name="常规 3" xfId="7"/>
    <cellStyle name="常规 3 2" xfId="2"/>
    <cellStyle name="常规 4" xfId="8"/>
    <cellStyle name="常规 5" xfId="9"/>
  </cellStyles>
  <dxfs count="0"/>
  <tableStyles count="0" defaultTableStyle="TableStyleMedium2" defaultPivotStyle="PivotStyleLight16"/>
  <colors>
    <mruColors>
      <color rgb="FF92D050"/>
      <color rgb="FF00B0F0"/>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3&#26376;&#20221;/&#27719;&#24635;&#24635;&#35745;/3&#26376;&#20221;&#24635;&#35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解封船舶 (2)"/>
      <sheetName val="2.1重复查封船舶"/>
      <sheetName val="3.1重复解扣船舶"/>
      <sheetName val="1.1重复扣押船舶"/>
      <sheetName val="sheet"/>
    </sheetNames>
    <sheetDataSet>
      <sheetData sheetId="0" refreshError="1"/>
      <sheetData sheetId="1" refreshError="1"/>
      <sheetData sheetId="2" refreshError="1"/>
      <sheetData sheetId="3" refreshError="1"/>
      <sheetData sheetId="4" refreshError="1">
        <row r="5">
          <cell r="C5" t="str">
            <v>“ADEL.S”轮</v>
          </cell>
          <cell r="D5" t="str">
            <v>“ADEL.S”轮船舶所有人或光船承租人</v>
          </cell>
          <cell r="E5" t="str">
            <v>货船</v>
          </cell>
          <cell r="F5" t="str">
            <v>蒙古</v>
          </cell>
          <cell r="I5" t="str">
            <v>烟台法庭</v>
          </cell>
          <cell r="J5" t="str">
            <v>薛明友</v>
          </cell>
          <cell r="K5" t="str">
            <v>（2023）鲁72财保40、41号</v>
          </cell>
          <cell r="L5" t="str">
            <v>申请扣押船舶</v>
          </cell>
          <cell r="M5" t="str">
            <v>因海上养殖损害责任纠纷申请扣船</v>
          </cell>
          <cell r="N5" t="str">
            <v>扣押</v>
          </cell>
          <cell r="S5" t="str">
            <v>烟台海事局</v>
          </cell>
          <cell r="T5" t="str">
            <v>蓬莱港</v>
          </cell>
          <cell r="U5" t="str">
            <v>2023.3.9</v>
          </cell>
          <cell r="V5" t="str">
            <v>否</v>
          </cell>
        </row>
        <row r="6">
          <cell r="C6" t="str">
            <v>“鲁龙渔70257”渔船</v>
          </cell>
          <cell r="D6" t="str">
            <v>王冰</v>
          </cell>
          <cell r="E6" t="str">
            <v>渔船</v>
          </cell>
          <cell r="F6" t="str">
            <v>中国</v>
          </cell>
          <cell r="I6" t="str">
            <v>烟台法庭</v>
          </cell>
          <cell r="J6" t="str">
            <v>薛明友</v>
          </cell>
          <cell r="K6" t="str">
            <v>（2023）鲁72财保51号</v>
          </cell>
          <cell r="L6" t="str">
            <v>申请诉前财产保全</v>
          </cell>
          <cell r="M6" t="str">
            <v>船舶权属纠纷</v>
          </cell>
          <cell r="N6" t="str">
            <v>查封</v>
          </cell>
          <cell r="O6" t="str">
            <v>龙口市海洋与渔业监督监察大队</v>
          </cell>
          <cell r="P6" t="str">
            <v>2023.3.31</v>
          </cell>
          <cell r="Q6" t="str">
            <v>否</v>
          </cell>
        </row>
        <row r="7">
          <cell r="C7" t="str">
            <v>“鲁龙渔70258”渔船</v>
          </cell>
          <cell r="D7" t="str">
            <v>王冰</v>
          </cell>
          <cell r="E7" t="str">
            <v>渔船</v>
          </cell>
          <cell r="F7" t="str">
            <v>中国</v>
          </cell>
          <cell r="I7" t="str">
            <v>烟台法庭</v>
          </cell>
          <cell r="J7" t="str">
            <v>薛明友</v>
          </cell>
          <cell r="K7" t="str">
            <v>（2023）鲁72财保52号</v>
          </cell>
          <cell r="L7" t="str">
            <v>申请诉前财产保全</v>
          </cell>
          <cell r="M7" t="str">
            <v>船舶买卖合同纠纷</v>
          </cell>
          <cell r="N7" t="str">
            <v>查封</v>
          </cell>
          <cell r="O7" t="str">
            <v>龙口市海洋与渔业监督监察大队</v>
          </cell>
          <cell r="P7" t="str">
            <v>2023.3.31</v>
          </cell>
          <cell r="Q7" t="str">
            <v>否</v>
          </cell>
        </row>
        <row r="8">
          <cell r="C8" t="str">
            <v>“鲁寿渔65567”</v>
          </cell>
          <cell r="D8" t="str">
            <v>邵高祥</v>
          </cell>
          <cell r="E8" t="str">
            <v>渔船</v>
          </cell>
          <cell r="F8" t="str">
            <v>中国</v>
          </cell>
          <cell r="G8" t="str">
            <v>委托</v>
          </cell>
          <cell r="H8" t="str">
            <v>寿光市人民法院</v>
          </cell>
          <cell r="I8" t="str">
            <v>东营法庭</v>
          </cell>
          <cell r="J8" t="str">
            <v>王小玫</v>
          </cell>
          <cell r="K8" t="str">
            <v>（2023）鲁72财保36号、（2023）鲁0783民初2314号</v>
          </cell>
          <cell r="L8" t="str">
            <v>申请诉前财产保全</v>
          </cell>
          <cell r="M8" t="str">
            <v>船舶营运借款合同纠纷、民间借贷纠纷</v>
          </cell>
          <cell r="N8" t="str">
            <v>查封</v>
          </cell>
          <cell r="O8" t="str">
            <v>山东省海洋与渔业执法监察局第四支队</v>
          </cell>
          <cell r="P8" t="str">
            <v>2023.3.1  2023.3.16</v>
          </cell>
          <cell r="Q8" t="str">
            <v>否</v>
          </cell>
        </row>
        <row r="9">
          <cell r="C9" t="str">
            <v>“鲁莱州渔66390”</v>
          </cell>
          <cell r="D9" t="str">
            <v>施淑娟</v>
          </cell>
          <cell r="E9" t="str">
            <v>渔船</v>
          </cell>
          <cell r="F9" t="str">
            <v>中国</v>
          </cell>
          <cell r="I9" t="str">
            <v>东营法庭</v>
          </cell>
          <cell r="J9" t="str">
            <v>王小玫</v>
          </cell>
          <cell r="K9" t="str">
            <v>（2023）鲁72财保35号</v>
          </cell>
          <cell r="L9" t="str">
            <v>申请诉前财产保全</v>
          </cell>
          <cell r="M9" t="str">
            <v>海上人身损害责任纠纷</v>
          </cell>
          <cell r="N9" t="str">
            <v>查封</v>
          </cell>
          <cell r="O9" t="str">
            <v>山东省海洋与渔业执法监察局第三支队</v>
          </cell>
          <cell r="P9" t="str">
            <v>2023.3.2</v>
          </cell>
          <cell r="Q9" t="str">
            <v>否</v>
          </cell>
        </row>
        <row r="10">
          <cell r="C10" t="str">
            <v>“鲁寿渔65568”</v>
          </cell>
          <cell r="D10" t="str">
            <v>邵高祥</v>
          </cell>
          <cell r="E10" t="str">
            <v>渔船</v>
          </cell>
          <cell r="F10" t="str">
            <v>中国</v>
          </cell>
          <cell r="G10" t="str">
            <v>委托</v>
          </cell>
          <cell r="H10" t="str">
            <v>寿光市人民法院</v>
          </cell>
          <cell r="I10" t="str">
            <v>东营法庭</v>
          </cell>
          <cell r="J10" t="str">
            <v>王小玫</v>
          </cell>
          <cell r="K10" t="str">
            <v>（2023）鲁0783民初2314号</v>
          </cell>
          <cell r="L10" t="str">
            <v>申请诉前财产保全</v>
          </cell>
          <cell r="M10" t="str">
            <v>民间借贷纠纷</v>
          </cell>
          <cell r="N10" t="str">
            <v>查封</v>
          </cell>
          <cell r="O10" t="str">
            <v>山东省海洋与渔业执法监察局第四支队</v>
          </cell>
          <cell r="P10" t="str">
            <v>2023.3.16</v>
          </cell>
          <cell r="Q10" t="str">
            <v>否</v>
          </cell>
        </row>
        <row r="11">
          <cell r="C11" t="str">
            <v>“鲁荣渔50969、50970”</v>
          </cell>
          <cell r="D11" t="str">
            <v>张军港等5人与荣成市朝霞捕捞有限公司</v>
          </cell>
          <cell r="E11" t="str">
            <v>渔船</v>
          </cell>
          <cell r="F11" t="str">
            <v>中国</v>
          </cell>
          <cell r="I11" t="str">
            <v>执行局</v>
          </cell>
          <cell r="J11" t="str">
            <v>刘慧贤</v>
          </cell>
          <cell r="K11" t="str">
            <v>(2023)鲁72执保184-188号</v>
          </cell>
          <cell r="N11" t="str">
            <v>查封</v>
          </cell>
          <cell r="O11" t="str">
            <v>山东省海洋与渔业执法监察局第二支队</v>
          </cell>
          <cell r="P11" t="str">
            <v>2023.3.30</v>
          </cell>
          <cell r="Q11" t="str">
            <v>否</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83"/>
  <sheetViews>
    <sheetView topLeftCell="A64" zoomScale="60" zoomScaleNormal="60" workbookViewId="0">
      <selection activeCell="C108" sqref="C108"/>
    </sheetView>
  </sheetViews>
  <sheetFormatPr defaultColWidth="9" defaultRowHeight="14.25"/>
  <cols>
    <col min="1" max="1" width="5.75" customWidth="1"/>
    <col min="3" max="4" width="58.75" customWidth="1"/>
    <col min="5" max="5" width="38.375" customWidth="1"/>
    <col min="6" max="7" width="24.5" customWidth="1"/>
    <col min="8" max="8" width="15.125" customWidth="1"/>
    <col min="9" max="9" width="12.375" customWidth="1"/>
    <col min="10" max="10" width="30.625" customWidth="1"/>
    <col min="11" max="11" width="23.75" customWidth="1"/>
    <col min="12" max="12" width="16" customWidth="1"/>
    <col min="13" max="13" width="27.625" customWidth="1"/>
    <col min="14" max="14" width="21.5" customWidth="1"/>
    <col min="15" max="15" width="15.25" customWidth="1"/>
    <col min="16" max="16" width="18.5" customWidth="1"/>
    <col min="17" max="17" width="41.875" hidden="1" customWidth="1"/>
    <col min="18" max="18" width="28.75" hidden="1" customWidth="1"/>
    <col min="19" max="19" width="22.75" hidden="1" customWidth="1"/>
    <col min="20" max="20" width="13.25" hidden="1" customWidth="1"/>
    <col min="21" max="21" width="19" hidden="1"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customHeight="1">
      <c r="B5" s="9">
        <v>1</v>
      </c>
      <c r="C5" s="10" t="s">
        <v>21</v>
      </c>
      <c r="D5" s="10">
        <v>1</v>
      </c>
      <c r="E5" s="10" t="s">
        <v>22</v>
      </c>
      <c r="F5" s="10" t="s">
        <v>23</v>
      </c>
      <c r="G5" s="10" t="s">
        <v>24</v>
      </c>
      <c r="H5" s="10" t="s">
        <v>25</v>
      </c>
      <c r="I5" s="10" t="s">
        <v>26</v>
      </c>
      <c r="J5" s="10" t="s">
        <v>27</v>
      </c>
      <c r="K5" s="10" t="s">
        <v>28</v>
      </c>
      <c r="L5" s="10" t="s">
        <v>29</v>
      </c>
      <c r="M5" s="10" t="s">
        <v>30</v>
      </c>
      <c r="N5" s="19" t="s">
        <v>31</v>
      </c>
      <c r="O5" s="19" t="s">
        <v>32</v>
      </c>
      <c r="P5" s="19" t="s">
        <v>33</v>
      </c>
      <c r="Q5" s="19"/>
      <c r="R5" s="19"/>
      <c r="S5" s="19"/>
      <c r="T5" s="19"/>
      <c r="U5" s="19"/>
    </row>
    <row r="6" spans="1:21" ht="35.1" customHeight="1">
      <c r="B6" s="9">
        <v>2</v>
      </c>
      <c r="C6" s="9" t="s">
        <v>34</v>
      </c>
      <c r="D6" s="10">
        <v>1</v>
      </c>
      <c r="E6" s="9" t="s">
        <v>35</v>
      </c>
      <c r="F6" s="9" t="s">
        <v>36</v>
      </c>
      <c r="G6" s="9" t="s">
        <v>24</v>
      </c>
      <c r="H6" s="9" t="s">
        <v>37</v>
      </c>
      <c r="I6" s="9" t="s">
        <v>38</v>
      </c>
      <c r="J6" s="9" t="s">
        <v>39</v>
      </c>
      <c r="K6" s="9" t="s">
        <v>40</v>
      </c>
      <c r="L6" s="9" t="s">
        <v>29</v>
      </c>
      <c r="M6" s="9" t="s">
        <v>41</v>
      </c>
      <c r="N6" s="16" t="s">
        <v>42</v>
      </c>
      <c r="O6" s="16" t="s">
        <v>32</v>
      </c>
      <c r="P6" s="16" t="s">
        <v>43</v>
      </c>
      <c r="Q6" s="16"/>
      <c r="R6" s="16"/>
      <c r="S6" s="16"/>
      <c r="T6" s="16"/>
      <c r="U6" s="16"/>
    </row>
    <row r="7" spans="1:21" ht="35.1" customHeight="1">
      <c r="B7" s="9">
        <v>3</v>
      </c>
      <c r="C7" s="9" t="s">
        <v>44</v>
      </c>
      <c r="D7" s="10">
        <v>1</v>
      </c>
      <c r="E7" s="9" t="s">
        <v>35</v>
      </c>
      <c r="F7" s="9" t="s">
        <v>36</v>
      </c>
      <c r="G7" s="9" t="s">
        <v>24</v>
      </c>
      <c r="H7" s="9" t="s">
        <v>37</v>
      </c>
      <c r="I7" s="9" t="s">
        <v>38</v>
      </c>
      <c r="J7" s="9" t="s">
        <v>39</v>
      </c>
      <c r="K7" s="9" t="s">
        <v>40</v>
      </c>
      <c r="L7" s="9" t="s">
        <v>29</v>
      </c>
      <c r="M7" s="9" t="s">
        <v>41</v>
      </c>
      <c r="N7" s="16" t="s">
        <v>42</v>
      </c>
      <c r="O7" s="16" t="s">
        <v>32</v>
      </c>
      <c r="P7" s="16" t="s">
        <v>43</v>
      </c>
      <c r="Q7" s="16"/>
      <c r="R7" s="16"/>
      <c r="S7" s="16"/>
      <c r="T7" s="16"/>
      <c r="U7" s="16"/>
    </row>
    <row r="8" spans="1:21" ht="35.1" customHeight="1">
      <c r="B8" s="9">
        <v>4</v>
      </c>
      <c r="C8" s="9" t="s">
        <v>45</v>
      </c>
      <c r="D8" s="10">
        <v>1</v>
      </c>
      <c r="E8" s="9" t="s">
        <v>35</v>
      </c>
      <c r="F8" s="9" t="s">
        <v>36</v>
      </c>
      <c r="G8" s="9" t="s">
        <v>24</v>
      </c>
      <c r="H8" s="9" t="s">
        <v>37</v>
      </c>
      <c r="I8" s="9" t="s">
        <v>38</v>
      </c>
      <c r="J8" s="9" t="s">
        <v>39</v>
      </c>
      <c r="K8" s="9" t="s">
        <v>40</v>
      </c>
      <c r="L8" s="9" t="s">
        <v>29</v>
      </c>
      <c r="M8" s="9" t="s">
        <v>41</v>
      </c>
      <c r="N8" s="16" t="s">
        <v>42</v>
      </c>
      <c r="O8" s="16" t="s">
        <v>32</v>
      </c>
      <c r="P8" s="16" t="s">
        <v>43</v>
      </c>
      <c r="Q8" s="16"/>
      <c r="R8" s="16"/>
      <c r="S8" s="16"/>
      <c r="T8" s="16"/>
      <c r="U8" s="16"/>
    </row>
    <row r="9" spans="1:21" ht="35.1" customHeight="1">
      <c r="B9" s="9">
        <v>5</v>
      </c>
      <c r="C9" s="9" t="s">
        <v>46</v>
      </c>
      <c r="D9" s="10">
        <v>1</v>
      </c>
      <c r="E9" s="9" t="s">
        <v>35</v>
      </c>
      <c r="F9" s="9" t="s">
        <v>36</v>
      </c>
      <c r="G9" s="9" t="s">
        <v>24</v>
      </c>
      <c r="H9" s="9" t="s">
        <v>37</v>
      </c>
      <c r="I9" s="9" t="s">
        <v>38</v>
      </c>
      <c r="J9" s="9" t="s">
        <v>39</v>
      </c>
      <c r="K9" s="9" t="s">
        <v>40</v>
      </c>
      <c r="L9" s="9" t="s">
        <v>29</v>
      </c>
      <c r="M9" s="9" t="s">
        <v>41</v>
      </c>
      <c r="N9" s="16" t="s">
        <v>42</v>
      </c>
      <c r="O9" s="16" t="s">
        <v>32</v>
      </c>
      <c r="P9" s="16" t="s">
        <v>43</v>
      </c>
      <c r="Q9" s="16"/>
      <c r="R9" s="16"/>
      <c r="S9" s="16"/>
      <c r="T9" s="16"/>
      <c r="U9" s="16"/>
    </row>
    <row r="10" spans="1:21" ht="35.1" customHeight="1">
      <c r="B10" s="9">
        <v>6</v>
      </c>
      <c r="C10" s="9" t="s">
        <v>47</v>
      </c>
      <c r="D10" s="10">
        <v>1</v>
      </c>
      <c r="E10" s="9" t="s">
        <v>48</v>
      </c>
      <c r="F10" s="9" t="s">
        <v>49</v>
      </c>
      <c r="G10" s="9" t="s">
        <v>24</v>
      </c>
      <c r="H10" s="9" t="s">
        <v>50</v>
      </c>
      <c r="I10" s="9" t="s">
        <v>51</v>
      </c>
      <c r="J10" s="9" t="s">
        <v>52</v>
      </c>
      <c r="K10" s="9" t="s">
        <v>53</v>
      </c>
      <c r="L10" s="9" t="s">
        <v>29</v>
      </c>
      <c r="M10" s="9" t="s">
        <v>54</v>
      </c>
      <c r="N10" s="21">
        <v>44047</v>
      </c>
      <c r="O10" s="22" t="s">
        <v>32</v>
      </c>
      <c r="P10" s="21">
        <v>44097</v>
      </c>
      <c r="Q10" s="16"/>
      <c r="R10" s="16"/>
      <c r="S10" s="16"/>
      <c r="T10" s="16"/>
      <c r="U10" s="16"/>
    </row>
    <row r="11" spans="1:21" ht="35.1" customHeight="1">
      <c r="B11" s="9">
        <v>7</v>
      </c>
      <c r="C11" s="9" t="s">
        <v>55</v>
      </c>
      <c r="D11" s="10">
        <v>1</v>
      </c>
      <c r="E11" s="9" t="s">
        <v>48</v>
      </c>
      <c r="F11" s="9" t="s">
        <v>49</v>
      </c>
      <c r="G11" s="9" t="s">
        <v>24</v>
      </c>
      <c r="H11" s="9" t="s">
        <v>50</v>
      </c>
      <c r="I11" s="9" t="s">
        <v>51</v>
      </c>
      <c r="J11" s="9" t="s">
        <v>52</v>
      </c>
      <c r="K11" s="9" t="s">
        <v>53</v>
      </c>
      <c r="L11" s="9" t="s">
        <v>29</v>
      </c>
      <c r="M11" s="9" t="s">
        <v>54</v>
      </c>
      <c r="N11" s="21">
        <v>44048</v>
      </c>
      <c r="O11" s="22" t="s">
        <v>32</v>
      </c>
      <c r="P11" s="21">
        <v>44097</v>
      </c>
      <c r="Q11" s="16"/>
      <c r="R11" s="16"/>
      <c r="S11" s="16"/>
      <c r="T11" s="16"/>
      <c r="U11" s="16"/>
    </row>
    <row r="12" spans="1:21" ht="35.1" customHeight="1">
      <c r="B12" s="9">
        <v>8</v>
      </c>
      <c r="C12" s="9" t="s">
        <v>56</v>
      </c>
      <c r="D12" s="10">
        <v>1</v>
      </c>
      <c r="E12" s="9" t="s">
        <v>57</v>
      </c>
      <c r="F12" s="9" t="s">
        <v>58</v>
      </c>
      <c r="G12" s="9" t="s">
        <v>59</v>
      </c>
      <c r="H12" s="16" t="s">
        <v>50</v>
      </c>
      <c r="I12" s="16" t="s">
        <v>60</v>
      </c>
      <c r="J12" s="23" t="s">
        <v>61</v>
      </c>
      <c r="K12" s="23" t="s">
        <v>62</v>
      </c>
      <c r="L12" s="16" t="s">
        <v>63</v>
      </c>
      <c r="M12" s="23" t="s">
        <v>64</v>
      </c>
      <c r="N12" s="16" t="s">
        <v>65</v>
      </c>
      <c r="O12" s="16" t="s">
        <v>32</v>
      </c>
      <c r="P12" s="16" t="s">
        <v>66</v>
      </c>
      <c r="Q12" s="23" t="s">
        <v>64</v>
      </c>
      <c r="R12" s="16" t="s">
        <v>67</v>
      </c>
      <c r="S12" s="16" t="s">
        <v>68</v>
      </c>
      <c r="T12" s="16" t="s">
        <v>32</v>
      </c>
      <c r="U12" s="16" t="s">
        <v>66</v>
      </c>
    </row>
    <row r="13" spans="1:21" ht="35.1" customHeight="1">
      <c r="B13" s="9">
        <v>9</v>
      </c>
      <c r="C13" s="9" t="s">
        <v>69</v>
      </c>
      <c r="D13" s="10">
        <v>1</v>
      </c>
      <c r="E13" s="9" t="s">
        <v>70</v>
      </c>
      <c r="F13" s="9" t="s">
        <v>71</v>
      </c>
      <c r="G13" s="9" t="s">
        <v>24</v>
      </c>
      <c r="H13" s="16" t="s">
        <v>50</v>
      </c>
      <c r="I13" s="16" t="s">
        <v>60</v>
      </c>
      <c r="J13" s="23" t="s">
        <v>72</v>
      </c>
      <c r="K13" s="23" t="s">
        <v>73</v>
      </c>
      <c r="L13" s="16" t="s">
        <v>29</v>
      </c>
      <c r="M13" s="23" t="s">
        <v>74</v>
      </c>
      <c r="N13" s="16" t="s">
        <v>75</v>
      </c>
      <c r="O13" s="16" t="s">
        <v>32</v>
      </c>
      <c r="P13" s="16" t="s">
        <v>76</v>
      </c>
      <c r="Q13" s="16"/>
      <c r="R13" s="16"/>
      <c r="S13" s="16"/>
      <c r="T13" s="16"/>
      <c r="U13" s="16"/>
    </row>
    <row r="14" spans="1:21" ht="35.1" customHeight="1">
      <c r="B14" s="9">
        <v>10</v>
      </c>
      <c r="C14" s="9" t="s">
        <v>77</v>
      </c>
      <c r="D14" s="9">
        <v>2</v>
      </c>
      <c r="E14" s="9" t="s">
        <v>78</v>
      </c>
      <c r="F14" s="9" t="s">
        <v>49</v>
      </c>
      <c r="G14" s="9" t="s">
        <v>24</v>
      </c>
      <c r="H14" s="9" t="s">
        <v>79</v>
      </c>
      <c r="I14" s="9" t="s">
        <v>80</v>
      </c>
      <c r="J14" s="24" t="s">
        <v>81</v>
      </c>
      <c r="K14" s="9" t="s">
        <v>82</v>
      </c>
      <c r="L14" s="9" t="s">
        <v>29</v>
      </c>
      <c r="M14" s="9" t="s">
        <v>83</v>
      </c>
      <c r="N14" s="16" t="s">
        <v>84</v>
      </c>
      <c r="O14" s="16" t="s">
        <v>32</v>
      </c>
      <c r="P14" s="16" t="s">
        <v>85</v>
      </c>
      <c r="Q14" s="16"/>
      <c r="R14" s="15"/>
      <c r="S14" s="16"/>
      <c r="T14" s="16"/>
      <c r="U14" s="16"/>
    </row>
    <row r="15" spans="1:21" ht="35.1" customHeight="1">
      <c r="B15" s="9">
        <v>11</v>
      </c>
      <c r="C15" s="9" t="s">
        <v>86</v>
      </c>
      <c r="D15" s="9">
        <v>2</v>
      </c>
      <c r="E15" s="9" t="s">
        <v>87</v>
      </c>
      <c r="F15" s="9" t="s">
        <v>49</v>
      </c>
      <c r="G15" s="9" t="s">
        <v>24</v>
      </c>
      <c r="H15" s="17" t="s">
        <v>79</v>
      </c>
      <c r="I15" s="17" t="s">
        <v>80</v>
      </c>
      <c r="J15" s="17" t="s">
        <v>88</v>
      </c>
      <c r="K15" s="17" t="s">
        <v>89</v>
      </c>
      <c r="L15" s="17" t="s">
        <v>29</v>
      </c>
      <c r="M15" s="17" t="s">
        <v>83</v>
      </c>
      <c r="N15" s="26" t="s">
        <v>90</v>
      </c>
      <c r="O15" s="23" t="s">
        <v>32</v>
      </c>
      <c r="P15" s="23" t="s">
        <v>91</v>
      </c>
      <c r="Q15" s="23"/>
      <c r="R15" s="23"/>
      <c r="S15" s="23"/>
      <c r="T15" s="23"/>
      <c r="U15" s="23"/>
    </row>
    <row r="16" spans="1:21" ht="35.1" customHeight="1">
      <c r="B16" s="9">
        <v>12</v>
      </c>
      <c r="C16" s="9" t="s">
        <v>92</v>
      </c>
      <c r="D16" s="9">
        <v>2</v>
      </c>
      <c r="E16" s="9" t="s">
        <v>93</v>
      </c>
      <c r="F16" s="9" t="s">
        <v>49</v>
      </c>
      <c r="G16" s="9" t="s">
        <v>24</v>
      </c>
      <c r="H16" s="17" t="s">
        <v>79</v>
      </c>
      <c r="I16" s="17" t="s">
        <v>80</v>
      </c>
      <c r="J16" s="17" t="s">
        <v>94</v>
      </c>
      <c r="K16" s="17" t="s">
        <v>89</v>
      </c>
      <c r="L16" s="17" t="s">
        <v>29</v>
      </c>
      <c r="M16" s="17" t="s">
        <v>83</v>
      </c>
      <c r="N16" s="23" t="s">
        <v>90</v>
      </c>
      <c r="O16" s="23" t="s">
        <v>32</v>
      </c>
      <c r="P16" s="23" t="s">
        <v>95</v>
      </c>
      <c r="Q16" s="23"/>
      <c r="R16" s="23"/>
      <c r="S16" s="23"/>
      <c r="T16" s="23"/>
      <c r="U16" s="23"/>
    </row>
    <row r="17" spans="2:21" ht="35.1" customHeight="1">
      <c r="B17" s="9">
        <v>13</v>
      </c>
      <c r="C17" s="9" t="s">
        <v>96</v>
      </c>
      <c r="D17" s="9">
        <v>2</v>
      </c>
      <c r="E17" s="9" t="s">
        <v>97</v>
      </c>
      <c r="F17" s="9" t="s">
        <v>49</v>
      </c>
      <c r="G17" s="9" t="s">
        <v>24</v>
      </c>
      <c r="H17" s="17" t="s">
        <v>79</v>
      </c>
      <c r="I17" s="17" t="s">
        <v>80</v>
      </c>
      <c r="J17" s="17" t="s">
        <v>98</v>
      </c>
      <c r="K17" s="17" t="s">
        <v>89</v>
      </c>
      <c r="L17" s="17" t="s">
        <v>29</v>
      </c>
      <c r="M17" s="17" t="s">
        <v>83</v>
      </c>
      <c r="N17" s="23" t="s">
        <v>90</v>
      </c>
      <c r="O17" s="23" t="s">
        <v>32</v>
      </c>
      <c r="P17" s="23" t="s">
        <v>99</v>
      </c>
      <c r="Q17" s="23"/>
      <c r="R17" s="23"/>
      <c r="S17" s="23"/>
      <c r="T17" s="23"/>
      <c r="U17" s="23"/>
    </row>
    <row r="18" spans="2:21" ht="35.1" customHeight="1">
      <c r="B18" s="9">
        <v>14</v>
      </c>
      <c r="C18" s="9" t="s">
        <v>100</v>
      </c>
      <c r="D18" s="9">
        <v>2</v>
      </c>
      <c r="E18" s="9" t="s">
        <v>101</v>
      </c>
      <c r="F18" s="9" t="s">
        <v>49</v>
      </c>
      <c r="G18" s="9" t="s">
        <v>24</v>
      </c>
      <c r="H18" s="17" t="s">
        <v>79</v>
      </c>
      <c r="I18" s="17" t="s">
        <v>80</v>
      </c>
      <c r="J18" s="17" t="s">
        <v>102</v>
      </c>
      <c r="K18" s="17" t="s">
        <v>89</v>
      </c>
      <c r="L18" s="17" t="s">
        <v>29</v>
      </c>
      <c r="M18" s="17" t="s">
        <v>83</v>
      </c>
      <c r="N18" s="23" t="s">
        <v>90</v>
      </c>
      <c r="O18" s="23" t="s">
        <v>32</v>
      </c>
      <c r="P18" s="23" t="s">
        <v>103</v>
      </c>
      <c r="Q18" s="23"/>
      <c r="R18" s="23"/>
      <c r="S18" s="23"/>
      <c r="T18" s="23"/>
      <c r="U18" s="23"/>
    </row>
    <row r="19" spans="2:21" ht="35.1" customHeight="1">
      <c r="B19" s="9">
        <v>15</v>
      </c>
      <c r="C19" s="9" t="s">
        <v>104</v>
      </c>
      <c r="D19" s="9">
        <v>2</v>
      </c>
      <c r="E19" s="9" t="s">
        <v>105</v>
      </c>
      <c r="F19" s="9" t="s">
        <v>49</v>
      </c>
      <c r="G19" s="9" t="s">
        <v>24</v>
      </c>
      <c r="H19" s="17" t="s">
        <v>79</v>
      </c>
      <c r="I19" s="17" t="s">
        <v>106</v>
      </c>
      <c r="J19" s="17" t="s">
        <v>107</v>
      </c>
      <c r="K19" s="17" t="s">
        <v>108</v>
      </c>
      <c r="L19" s="17" t="s">
        <v>29</v>
      </c>
      <c r="M19" s="17" t="s">
        <v>83</v>
      </c>
      <c r="N19" s="23" t="s">
        <v>109</v>
      </c>
      <c r="O19" s="23" t="s">
        <v>32</v>
      </c>
      <c r="P19" s="23" t="s">
        <v>110</v>
      </c>
      <c r="Q19" s="23"/>
      <c r="R19" s="23"/>
      <c r="S19" s="23"/>
      <c r="T19" s="23"/>
      <c r="U19" s="23"/>
    </row>
    <row r="20" spans="2:21" ht="35.1" customHeight="1">
      <c r="B20" s="9">
        <v>16</v>
      </c>
      <c r="C20" s="9" t="s">
        <v>111</v>
      </c>
      <c r="D20" s="9">
        <v>2</v>
      </c>
      <c r="E20" s="9" t="s">
        <v>112</v>
      </c>
      <c r="F20" s="9" t="s">
        <v>49</v>
      </c>
      <c r="G20" s="9" t="s">
        <v>24</v>
      </c>
      <c r="H20" s="17" t="s">
        <v>79</v>
      </c>
      <c r="I20" s="17" t="s">
        <v>106</v>
      </c>
      <c r="J20" s="17" t="s">
        <v>113</v>
      </c>
      <c r="K20" s="17" t="s">
        <v>108</v>
      </c>
      <c r="L20" s="17" t="s">
        <v>29</v>
      </c>
      <c r="M20" s="17" t="s">
        <v>83</v>
      </c>
      <c r="N20" s="23" t="s">
        <v>114</v>
      </c>
      <c r="O20" s="23" t="s">
        <v>32</v>
      </c>
      <c r="P20" s="23" t="s">
        <v>115</v>
      </c>
      <c r="Q20" s="23"/>
      <c r="R20" s="23"/>
      <c r="S20" s="23"/>
      <c r="T20" s="23"/>
      <c r="U20" s="23"/>
    </row>
    <row r="21" spans="2:21" ht="35.1" customHeight="1">
      <c r="B21" s="9">
        <v>17</v>
      </c>
      <c r="C21" s="9" t="s">
        <v>116</v>
      </c>
      <c r="D21" s="9">
        <v>2</v>
      </c>
      <c r="E21" s="9" t="s">
        <v>117</v>
      </c>
      <c r="F21" s="9" t="s">
        <v>49</v>
      </c>
      <c r="G21" s="9" t="s">
        <v>24</v>
      </c>
      <c r="H21" s="17" t="s">
        <v>79</v>
      </c>
      <c r="I21" s="17" t="s">
        <v>106</v>
      </c>
      <c r="J21" s="17" t="s">
        <v>118</v>
      </c>
      <c r="K21" s="17" t="s">
        <v>108</v>
      </c>
      <c r="L21" s="17" t="s">
        <v>29</v>
      </c>
      <c r="M21" s="17" t="s">
        <v>83</v>
      </c>
      <c r="N21" s="27" t="s">
        <v>119</v>
      </c>
      <c r="O21" s="23" t="s">
        <v>32</v>
      </c>
      <c r="P21" s="23" t="s">
        <v>120</v>
      </c>
      <c r="Q21" s="23"/>
      <c r="R21" s="23"/>
      <c r="S21" s="23"/>
      <c r="T21" s="23"/>
      <c r="U21" s="23"/>
    </row>
    <row r="22" spans="2:21" ht="35.1" customHeight="1">
      <c r="B22" s="9">
        <v>18</v>
      </c>
      <c r="C22" s="9" t="s">
        <v>121</v>
      </c>
      <c r="D22" s="9">
        <v>2</v>
      </c>
      <c r="E22" s="9" t="s">
        <v>122</v>
      </c>
      <c r="F22" s="9" t="s">
        <v>49</v>
      </c>
      <c r="G22" s="9" t="s">
        <v>24</v>
      </c>
      <c r="H22" s="17" t="s">
        <v>79</v>
      </c>
      <c r="I22" s="17" t="s">
        <v>106</v>
      </c>
      <c r="J22" s="17" t="s">
        <v>123</v>
      </c>
      <c r="K22" s="17" t="s">
        <v>108</v>
      </c>
      <c r="L22" s="17" t="s">
        <v>29</v>
      </c>
      <c r="M22" s="17" t="s">
        <v>83</v>
      </c>
      <c r="N22" s="23" t="s">
        <v>124</v>
      </c>
      <c r="O22" s="23" t="s">
        <v>32</v>
      </c>
      <c r="P22" s="23" t="s">
        <v>125</v>
      </c>
      <c r="Q22" s="23"/>
      <c r="R22" s="23"/>
      <c r="S22" s="27"/>
      <c r="T22" s="23"/>
      <c r="U22" s="27"/>
    </row>
    <row r="23" spans="2:21" ht="35.1" customHeight="1">
      <c r="B23" s="9">
        <v>19</v>
      </c>
      <c r="C23" s="9" t="s">
        <v>126</v>
      </c>
      <c r="D23" s="9">
        <v>2</v>
      </c>
      <c r="E23" s="9" t="s">
        <v>127</v>
      </c>
      <c r="F23" s="9" t="s">
        <v>49</v>
      </c>
      <c r="G23" s="9" t="s">
        <v>24</v>
      </c>
      <c r="H23" s="17" t="s">
        <v>79</v>
      </c>
      <c r="I23" s="17" t="s">
        <v>106</v>
      </c>
      <c r="J23" s="17" t="s">
        <v>128</v>
      </c>
      <c r="K23" s="17" t="s">
        <v>108</v>
      </c>
      <c r="L23" s="17" t="s">
        <v>29</v>
      </c>
      <c r="M23" s="17" t="s">
        <v>83</v>
      </c>
      <c r="N23" s="23" t="s">
        <v>124</v>
      </c>
      <c r="O23" s="23" t="s">
        <v>32</v>
      </c>
      <c r="P23" s="23" t="s">
        <v>129</v>
      </c>
      <c r="Q23" s="23"/>
      <c r="R23" s="23"/>
      <c r="S23" s="27"/>
      <c r="T23" s="23"/>
      <c r="U23" s="23"/>
    </row>
    <row r="24" spans="2:21" ht="35.1" customHeight="1">
      <c r="B24" s="9">
        <v>20</v>
      </c>
      <c r="C24" s="9" t="s">
        <v>130</v>
      </c>
      <c r="D24" s="9">
        <v>2</v>
      </c>
      <c r="E24" s="9" t="s">
        <v>131</v>
      </c>
      <c r="F24" s="9" t="s">
        <v>49</v>
      </c>
      <c r="G24" s="9" t="s">
        <v>24</v>
      </c>
      <c r="H24" s="17" t="s">
        <v>79</v>
      </c>
      <c r="I24" s="17" t="s">
        <v>106</v>
      </c>
      <c r="J24" s="17" t="s">
        <v>132</v>
      </c>
      <c r="K24" s="17" t="s">
        <v>108</v>
      </c>
      <c r="L24" s="17" t="s">
        <v>29</v>
      </c>
      <c r="M24" s="17" t="s">
        <v>83</v>
      </c>
      <c r="N24" s="23" t="s">
        <v>124</v>
      </c>
      <c r="O24" s="23" t="s">
        <v>32</v>
      </c>
      <c r="P24" s="23" t="s">
        <v>133</v>
      </c>
      <c r="Q24" s="23"/>
      <c r="R24" s="23"/>
      <c r="S24" s="23"/>
      <c r="T24" s="23"/>
      <c r="U24" s="25"/>
    </row>
    <row r="25" spans="2:21" ht="35.1" customHeight="1">
      <c r="B25" s="9">
        <v>21</v>
      </c>
      <c r="C25" s="9" t="s">
        <v>134</v>
      </c>
      <c r="D25" s="9">
        <v>2</v>
      </c>
      <c r="E25" s="9" t="s">
        <v>127</v>
      </c>
      <c r="F25" s="9" t="s">
        <v>49</v>
      </c>
      <c r="G25" s="9" t="s">
        <v>24</v>
      </c>
      <c r="H25" s="17" t="s">
        <v>79</v>
      </c>
      <c r="I25" s="17" t="s">
        <v>106</v>
      </c>
      <c r="J25" s="17" t="s">
        <v>135</v>
      </c>
      <c r="K25" s="17" t="s">
        <v>108</v>
      </c>
      <c r="L25" s="17" t="s">
        <v>29</v>
      </c>
      <c r="M25" s="17" t="s">
        <v>83</v>
      </c>
      <c r="N25" s="23" t="s">
        <v>124</v>
      </c>
      <c r="O25" s="23" t="s">
        <v>32</v>
      </c>
      <c r="P25" s="23" t="s">
        <v>136</v>
      </c>
      <c r="Q25" s="23"/>
      <c r="R25" s="23"/>
      <c r="S25" s="23"/>
      <c r="T25" s="23"/>
      <c r="U25" s="23"/>
    </row>
    <row r="26" spans="2:21" ht="35.1" customHeight="1">
      <c r="B26" s="9">
        <v>22</v>
      </c>
      <c r="C26" s="9" t="s">
        <v>137</v>
      </c>
      <c r="D26" s="9">
        <v>2</v>
      </c>
      <c r="E26" s="9" t="s">
        <v>127</v>
      </c>
      <c r="F26" s="9" t="s">
        <v>49</v>
      </c>
      <c r="G26" s="9" t="s">
        <v>24</v>
      </c>
      <c r="H26" s="17" t="s">
        <v>79</v>
      </c>
      <c r="I26" s="17" t="s">
        <v>106</v>
      </c>
      <c r="J26" s="17" t="s">
        <v>138</v>
      </c>
      <c r="K26" s="17" t="s">
        <v>108</v>
      </c>
      <c r="L26" s="17" t="s">
        <v>29</v>
      </c>
      <c r="M26" s="17" t="s">
        <v>83</v>
      </c>
      <c r="N26" s="23" t="s">
        <v>124</v>
      </c>
      <c r="O26" s="23" t="s">
        <v>32</v>
      </c>
      <c r="P26" s="23" t="s">
        <v>139</v>
      </c>
      <c r="Q26" s="23"/>
      <c r="R26" s="23"/>
      <c r="S26" s="23"/>
      <c r="T26" s="23"/>
      <c r="U26" s="23"/>
    </row>
    <row r="27" spans="2:21" ht="35.1" customHeight="1">
      <c r="B27" s="9">
        <v>23</v>
      </c>
      <c r="C27" s="9" t="s">
        <v>140</v>
      </c>
      <c r="D27" s="9">
        <v>2</v>
      </c>
      <c r="E27" s="9" t="s">
        <v>127</v>
      </c>
      <c r="F27" s="9" t="s">
        <v>49</v>
      </c>
      <c r="G27" s="9" t="s">
        <v>24</v>
      </c>
      <c r="H27" s="17" t="s">
        <v>79</v>
      </c>
      <c r="I27" s="17" t="s">
        <v>106</v>
      </c>
      <c r="J27" s="17" t="s">
        <v>141</v>
      </c>
      <c r="K27" s="17" t="s">
        <v>108</v>
      </c>
      <c r="L27" s="17" t="s">
        <v>29</v>
      </c>
      <c r="M27" s="17" t="s">
        <v>83</v>
      </c>
      <c r="N27" s="23" t="s">
        <v>124</v>
      </c>
      <c r="O27" s="23" t="s">
        <v>32</v>
      </c>
      <c r="P27" s="23" t="s">
        <v>142</v>
      </c>
      <c r="Q27" s="23"/>
      <c r="R27" s="23"/>
      <c r="S27" s="23"/>
      <c r="T27" s="23"/>
      <c r="U27" s="23"/>
    </row>
    <row r="28" spans="2:21" ht="35.1" customHeight="1">
      <c r="B28" s="9">
        <v>24</v>
      </c>
      <c r="C28" s="9" t="s">
        <v>143</v>
      </c>
      <c r="D28" s="9">
        <v>2</v>
      </c>
      <c r="E28" s="9" t="s">
        <v>127</v>
      </c>
      <c r="F28" s="9" t="s">
        <v>49</v>
      </c>
      <c r="G28" s="9" t="s">
        <v>24</v>
      </c>
      <c r="H28" s="17" t="s">
        <v>79</v>
      </c>
      <c r="I28" s="17" t="s">
        <v>106</v>
      </c>
      <c r="J28" s="17" t="s">
        <v>144</v>
      </c>
      <c r="K28" s="17" t="s">
        <v>108</v>
      </c>
      <c r="L28" s="17" t="s">
        <v>29</v>
      </c>
      <c r="M28" s="17" t="s">
        <v>83</v>
      </c>
      <c r="N28" s="23" t="s">
        <v>124</v>
      </c>
      <c r="O28" s="23" t="s">
        <v>32</v>
      </c>
      <c r="P28" s="23" t="s">
        <v>145</v>
      </c>
      <c r="Q28" s="23"/>
      <c r="R28" s="23"/>
      <c r="S28" s="23"/>
      <c r="T28" s="23"/>
      <c r="U28" s="23"/>
    </row>
    <row r="29" spans="2:21" ht="35.1" customHeight="1">
      <c r="B29" s="9">
        <v>25</v>
      </c>
      <c r="C29" s="9" t="s">
        <v>146</v>
      </c>
      <c r="D29" s="9">
        <v>2</v>
      </c>
      <c r="E29" s="9" t="s">
        <v>147</v>
      </c>
      <c r="F29" s="9" t="s">
        <v>49</v>
      </c>
      <c r="G29" s="9" t="s">
        <v>24</v>
      </c>
      <c r="H29" s="17" t="s">
        <v>79</v>
      </c>
      <c r="I29" s="17" t="s">
        <v>80</v>
      </c>
      <c r="J29" s="17" t="s">
        <v>148</v>
      </c>
      <c r="K29" s="17" t="s">
        <v>149</v>
      </c>
      <c r="L29" s="17" t="s">
        <v>29</v>
      </c>
      <c r="M29" s="17" t="s">
        <v>83</v>
      </c>
      <c r="N29" s="23" t="s">
        <v>150</v>
      </c>
      <c r="O29" s="23" t="s">
        <v>32</v>
      </c>
      <c r="P29" s="23" t="s">
        <v>110</v>
      </c>
      <c r="Q29" s="23"/>
      <c r="R29" s="23"/>
      <c r="S29" s="23"/>
      <c r="T29" s="23"/>
      <c r="U29" s="23"/>
    </row>
    <row r="30" spans="2:21" ht="35.1" customHeight="1">
      <c r="B30" s="9">
        <v>26</v>
      </c>
      <c r="C30" s="9" t="s">
        <v>151</v>
      </c>
      <c r="D30" s="9">
        <v>2</v>
      </c>
      <c r="E30" s="9" t="s">
        <v>152</v>
      </c>
      <c r="F30" s="9" t="s">
        <v>49</v>
      </c>
      <c r="G30" s="9" t="s">
        <v>24</v>
      </c>
      <c r="H30" s="17" t="s">
        <v>79</v>
      </c>
      <c r="I30" s="17" t="s">
        <v>80</v>
      </c>
      <c r="J30" s="17" t="s">
        <v>153</v>
      </c>
      <c r="K30" s="17" t="s">
        <v>108</v>
      </c>
      <c r="L30" s="17" t="s">
        <v>29</v>
      </c>
      <c r="M30" s="17" t="s">
        <v>83</v>
      </c>
      <c r="N30" s="23" t="s">
        <v>150</v>
      </c>
      <c r="O30" s="23" t="s">
        <v>32</v>
      </c>
      <c r="P30" s="23" t="s">
        <v>110</v>
      </c>
      <c r="Q30" s="23"/>
      <c r="R30" s="23"/>
      <c r="S30" s="23"/>
      <c r="T30" s="23"/>
      <c r="U30" s="23"/>
    </row>
    <row r="31" spans="2:21" ht="35.1" customHeight="1">
      <c r="B31" s="9">
        <v>27</v>
      </c>
      <c r="C31" s="9" t="s">
        <v>154</v>
      </c>
      <c r="D31" s="9">
        <v>1</v>
      </c>
      <c r="E31" s="9" t="s">
        <v>155</v>
      </c>
      <c r="F31" s="9" t="s">
        <v>49</v>
      </c>
      <c r="G31" s="9" t="s">
        <v>24</v>
      </c>
      <c r="H31" s="17" t="s">
        <v>79</v>
      </c>
      <c r="I31" s="17" t="s">
        <v>106</v>
      </c>
      <c r="J31" s="17" t="s">
        <v>156</v>
      </c>
      <c r="K31" s="17" t="s">
        <v>157</v>
      </c>
      <c r="L31" s="17" t="s">
        <v>29</v>
      </c>
      <c r="M31" s="17" t="s">
        <v>158</v>
      </c>
      <c r="N31" s="23" t="s">
        <v>159</v>
      </c>
      <c r="O31" s="23" t="s">
        <v>32</v>
      </c>
      <c r="P31" s="23" t="s">
        <v>160</v>
      </c>
      <c r="Q31" s="23"/>
      <c r="R31" s="23"/>
      <c r="S31" s="23"/>
      <c r="T31" s="23"/>
      <c r="U31" s="23"/>
    </row>
    <row r="32" spans="2:21" s="2" customFormat="1" ht="24.95" customHeight="1">
      <c r="B32" s="9">
        <v>28</v>
      </c>
      <c r="C32" s="10" t="s">
        <v>161</v>
      </c>
      <c r="D32" s="10">
        <v>2</v>
      </c>
      <c r="E32" s="10" t="s">
        <v>162</v>
      </c>
      <c r="F32" s="10" t="s">
        <v>49</v>
      </c>
      <c r="G32" s="10" t="s">
        <v>24</v>
      </c>
      <c r="H32" s="10" t="s">
        <v>163</v>
      </c>
      <c r="I32" s="10" t="s">
        <v>164</v>
      </c>
      <c r="J32" s="10" t="s">
        <v>165</v>
      </c>
      <c r="K32" s="10" t="s">
        <v>166</v>
      </c>
      <c r="L32" s="10" t="s">
        <v>29</v>
      </c>
      <c r="M32" s="31" t="s">
        <v>54</v>
      </c>
      <c r="N32" s="19" t="s">
        <v>167</v>
      </c>
      <c r="O32" s="19" t="s">
        <v>32</v>
      </c>
      <c r="P32" s="19" t="s">
        <v>168</v>
      </c>
      <c r="Q32" s="19"/>
      <c r="R32" s="19"/>
      <c r="S32" s="19"/>
      <c r="T32" s="19"/>
      <c r="U32" s="19"/>
    </row>
    <row r="33" spans="2:21" s="2" customFormat="1" ht="24.95" customHeight="1">
      <c r="B33" s="9">
        <v>29</v>
      </c>
      <c r="C33" s="10" t="s">
        <v>169</v>
      </c>
      <c r="D33" s="10">
        <v>1</v>
      </c>
      <c r="E33" s="10" t="s">
        <v>170</v>
      </c>
      <c r="F33" s="10" t="s">
        <v>49</v>
      </c>
      <c r="G33" s="10" t="s">
        <v>24</v>
      </c>
      <c r="H33" s="10" t="s">
        <v>163</v>
      </c>
      <c r="I33" s="10" t="s">
        <v>171</v>
      </c>
      <c r="J33" s="10" t="s">
        <v>172</v>
      </c>
      <c r="K33" s="10" t="s">
        <v>173</v>
      </c>
      <c r="L33" s="10" t="s">
        <v>29</v>
      </c>
      <c r="M33" s="31" t="s">
        <v>174</v>
      </c>
      <c r="N33" s="19" t="s">
        <v>175</v>
      </c>
      <c r="O33" s="19" t="s">
        <v>32</v>
      </c>
      <c r="P33" s="35" t="s">
        <v>176</v>
      </c>
      <c r="Q33" s="19"/>
      <c r="R33" s="19"/>
      <c r="S33" s="19"/>
      <c r="T33" s="19"/>
      <c r="U33" s="19"/>
    </row>
    <row r="34" spans="2:21" s="2" customFormat="1" ht="24.95" customHeight="1">
      <c r="B34" s="9">
        <v>30</v>
      </c>
      <c r="C34" s="10" t="s">
        <v>177</v>
      </c>
      <c r="D34" s="10">
        <v>2</v>
      </c>
      <c r="E34" s="10" t="s">
        <v>178</v>
      </c>
      <c r="F34" s="10" t="s">
        <v>49</v>
      </c>
      <c r="G34" s="10" t="s">
        <v>24</v>
      </c>
      <c r="H34" s="10" t="s">
        <v>163</v>
      </c>
      <c r="I34" s="10" t="s">
        <v>179</v>
      </c>
      <c r="J34" s="10" t="s">
        <v>180</v>
      </c>
      <c r="K34" s="10" t="s">
        <v>166</v>
      </c>
      <c r="L34" s="10" t="s">
        <v>29</v>
      </c>
      <c r="M34" s="31" t="s">
        <v>54</v>
      </c>
      <c r="N34" s="19" t="s">
        <v>181</v>
      </c>
      <c r="O34" s="19" t="s">
        <v>32</v>
      </c>
      <c r="P34" s="19" t="s">
        <v>182</v>
      </c>
      <c r="Q34" s="19"/>
      <c r="R34" s="19"/>
      <c r="S34" s="19"/>
      <c r="T34" s="19"/>
      <c r="U34" s="19"/>
    </row>
    <row r="35" spans="2:21" s="2" customFormat="1" ht="24.95" customHeight="1">
      <c r="B35" s="9">
        <v>31</v>
      </c>
      <c r="C35" s="10" t="s">
        <v>183</v>
      </c>
      <c r="D35" s="10">
        <v>2</v>
      </c>
      <c r="E35" s="10" t="s">
        <v>184</v>
      </c>
      <c r="F35" s="10" t="s">
        <v>49</v>
      </c>
      <c r="G35" s="10" t="s">
        <v>24</v>
      </c>
      <c r="H35" s="10" t="s">
        <v>163</v>
      </c>
      <c r="I35" s="10" t="s">
        <v>164</v>
      </c>
      <c r="J35" s="10" t="s">
        <v>185</v>
      </c>
      <c r="K35" s="10" t="s">
        <v>166</v>
      </c>
      <c r="L35" s="10" t="s">
        <v>29</v>
      </c>
      <c r="M35" s="31" t="s">
        <v>54</v>
      </c>
      <c r="N35" s="19" t="s">
        <v>186</v>
      </c>
      <c r="O35" s="19" t="s">
        <v>32</v>
      </c>
      <c r="P35" s="19" t="s">
        <v>187</v>
      </c>
      <c r="Q35" s="19"/>
      <c r="R35" s="19"/>
      <c r="S35" s="19"/>
      <c r="T35" s="19"/>
      <c r="U35" s="19"/>
    </row>
    <row r="36" spans="2:21" s="2" customFormat="1" ht="24.95" customHeight="1">
      <c r="B36" s="9">
        <v>32</v>
      </c>
      <c r="C36" s="10" t="s">
        <v>188</v>
      </c>
      <c r="D36" s="10">
        <v>2</v>
      </c>
      <c r="E36" s="10" t="s">
        <v>122</v>
      </c>
      <c r="F36" s="10" t="s">
        <v>49</v>
      </c>
      <c r="G36" s="10" t="s">
        <v>24</v>
      </c>
      <c r="H36" s="10" t="s">
        <v>163</v>
      </c>
      <c r="I36" s="10" t="s">
        <v>189</v>
      </c>
      <c r="J36" s="10" t="s">
        <v>190</v>
      </c>
      <c r="K36" s="10" t="s">
        <v>166</v>
      </c>
      <c r="L36" s="10" t="s">
        <v>29</v>
      </c>
      <c r="M36" s="31" t="s">
        <v>54</v>
      </c>
      <c r="N36" s="19" t="s">
        <v>90</v>
      </c>
      <c r="O36" s="19" t="s">
        <v>32</v>
      </c>
      <c r="P36" s="19" t="s">
        <v>191</v>
      </c>
      <c r="Q36" s="19"/>
      <c r="R36" s="19"/>
      <c r="S36" s="19"/>
      <c r="T36" s="19"/>
      <c r="U36" s="19"/>
    </row>
    <row r="37" spans="2:21" s="2" customFormat="1" ht="24.95" customHeight="1">
      <c r="B37" s="9">
        <v>33</v>
      </c>
      <c r="C37" s="10" t="s">
        <v>192</v>
      </c>
      <c r="D37" s="10">
        <v>2</v>
      </c>
      <c r="E37" s="10" t="s">
        <v>193</v>
      </c>
      <c r="F37" s="10" t="s">
        <v>49</v>
      </c>
      <c r="G37" s="10" t="s">
        <v>24</v>
      </c>
      <c r="H37" s="10" t="s">
        <v>163</v>
      </c>
      <c r="I37" s="10" t="s">
        <v>179</v>
      </c>
      <c r="J37" s="10" t="s">
        <v>194</v>
      </c>
      <c r="K37" s="10" t="s">
        <v>166</v>
      </c>
      <c r="L37" s="10" t="s">
        <v>29</v>
      </c>
      <c r="M37" s="31" t="s">
        <v>54</v>
      </c>
      <c r="N37" s="19" t="s">
        <v>90</v>
      </c>
      <c r="O37" s="19" t="s">
        <v>32</v>
      </c>
      <c r="P37" s="19" t="s">
        <v>195</v>
      </c>
      <c r="Q37" s="19"/>
      <c r="R37" s="19"/>
      <c r="S37" s="19"/>
      <c r="T37" s="19"/>
      <c r="U37" s="19"/>
    </row>
    <row r="38" spans="2:21" s="2" customFormat="1" ht="24.95" customHeight="1">
      <c r="B38" s="9">
        <v>34</v>
      </c>
      <c r="C38" s="10" t="s">
        <v>196</v>
      </c>
      <c r="D38" s="10">
        <v>2</v>
      </c>
      <c r="E38" s="10" t="s">
        <v>197</v>
      </c>
      <c r="F38" s="10" t="s">
        <v>49</v>
      </c>
      <c r="G38" s="10" t="s">
        <v>24</v>
      </c>
      <c r="H38" s="10" t="s">
        <v>163</v>
      </c>
      <c r="I38" s="10" t="s">
        <v>179</v>
      </c>
      <c r="J38" s="10" t="s">
        <v>198</v>
      </c>
      <c r="K38" s="10" t="s">
        <v>166</v>
      </c>
      <c r="L38" s="10" t="s">
        <v>29</v>
      </c>
      <c r="M38" s="31" t="s">
        <v>54</v>
      </c>
      <c r="N38" s="19" t="s">
        <v>90</v>
      </c>
      <c r="O38" s="19" t="s">
        <v>32</v>
      </c>
      <c r="P38" s="19" t="s">
        <v>195</v>
      </c>
      <c r="Q38" s="19"/>
      <c r="R38" s="19"/>
      <c r="S38" s="19"/>
      <c r="T38" s="19"/>
      <c r="U38" s="19"/>
    </row>
    <row r="39" spans="2:21" s="2" customFormat="1" ht="24.95" customHeight="1">
      <c r="B39" s="9">
        <v>35</v>
      </c>
      <c r="C39" s="10" t="s">
        <v>199</v>
      </c>
      <c r="D39" s="10">
        <v>2</v>
      </c>
      <c r="E39" s="10" t="s">
        <v>200</v>
      </c>
      <c r="F39" s="10" t="s">
        <v>49</v>
      </c>
      <c r="G39" s="10" t="s">
        <v>24</v>
      </c>
      <c r="H39" s="10" t="s">
        <v>163</v>
      </c>
      <c r="I39" s="10" t="s">
        <v>164</v>
      </c>
      <c r="J39" s="10" t="s">
        <v>201</v>
      </c>
      <c r="K39" s="10" t="s">
        <v>166</v>
      </c>
      <c r="L39" s="10" t="s">
        <v>29</v>
      </c>
      <c r="M39" s="31" t="s">
        <v>54</v>
      </c>
      <c r="N39" s="19" t="s">
        <v>90</v>
      </c>
      <c r="O39" s="19" t="s">
        <v>32</v>
      </c>
      <c r="P39" s="19" t="s">
        <v>202</v>
      </c>
      <c r="Q39" s="19"/>
      <c r="R39" s="19"/>
      <c r="S39" s="19"/>
      <c r="T39" s="19"/>
      <c r="U39" s="19"/>
    </row>
    <row r="40" spans="2:21" s="2" customFormat="1" ht="24.95" customHeight="1">
      <c r="B40" s="9">
        <v>36</v>
      </c>
      <c r="C40" s="10" t="s">
        <v>203</v>
      </c>
      <c r="D40" s="10">
        <v>2</v>
      </c>
      <c r="E40" s="10" t="s">
        <v>204</v>
      </c>
      <c r="F40" s="10" t="s">
        <v>49</v>
      </c>
      <c r="G40" s="10" t="s">
        <v>24</v>
      </c>
      <c r="H40" s="10" t="s">
        <v>163</v>
      </c>
      <c r="I40" s="10" t="s">
        <v>189</v>
      </c>
      <c r="J40" s="10" t="s">
        <v>205</v>
      </c>
      <c r="K40" s="10" t="s">
        <v>166</v>
      </c>
      <c r="L40" s="10" t="s">
        <v>29</v>
      </c>
      <c r="M40" s="31" t="s">
        <v>54</v>
      </c>
      <c r="N40" s="19" t="s">
        <v>109</v>
      </c>
      <c r="O40" s="19" t="s">
        <v>32</v>
      </c>
      <c r="P40" s="19" t="s">
        <v>206</v>
      </c>
      <c r="Q40" s="19"/>
      <c r="R40" s="19"/>
      <c r="S40" s="19"/>
      <c r="T40" s="19"/>
      <c r="U40" s="19"/>
    </row>
    <row r="41" spans="2:21" s="2" customFormat="1" ht="24.95" customHeight="1">
      <c r="B41" s="9">
        <v>37</v>
      </c>
      <c r="C41" s="10" t="s">
        <v>207</v>
      </c>
      <c r="D41" s="10">
        <v>2</v>
      </c>
      <c r="E41" s="10" t="s">
        <v>208</v>
      </c>
      <c r="F41" s="10" t="s">
        <v>49</v>
      </c>
      <c r="G41" s="10" t="s">
        <v>24</v>
      </c>
      <c r="H41" s="10" t="s">
        <v>163</v>
      </c>
      <c r="I41" s="10" t="s">
        <v>179</v>
      </c>
      <c r="J41" s="10" t="s">
        <v>209</v>
      </c>
      <c r="K41" s="10" t="s">
        <v>166</v>
      </c>
      <c r="L41" s="10" t="s">
        <v>29</v>
      </c>
      <c r="M41" s="31" t="s">
        <v>54</v>
      </c>
      <c r="N41" s="19" t="s">
        <v>109</v>
      </c>
      <c r="O41" s="19" t="s">
        <v>32</v>
      </c>
      <c r="P41" s="19" t="s">
        <v>210</v>
      </c>
      <c r="Q41" s="19"/>
      <c r="R41" s="19"/>
      <c r="S41" s="19"/>
      <c r="T41" s="19"/>
      <c r="U41" s="19"/>
    </row>
    <row r="42" spans="2:21" s="2" customFormat="1" ht="24.95" customHeight="1">
      <c r="B42" s="9">
        <v>38</v>
      </c>
      <c r="C42" s="10" t="s">
        <v>211</v>
      </c>
      <c r="D42" s="10">
        <v>2</v>
      </c>
      <c r="E42" s="10" t="s">
        <v>212</v>
      </c>
      <c r="F42" s="10" t="s">
        <v>49</v>
      </c>
      <c r="G42" s="10" t="s">
        <v>24</v>
      </c>
      <c r="H42" s="10" t="s">
        <v>163</v>
      </c>
      <c r="I42" s="10" t="s">
        <v>189</v>
      </c>
      <c r="J42" s="10" t="s">
        <v>213</v>
      </c>
      <c r="K42" s="10" t="s">
        <v>166</v>
      </c>
      <c r="L42" s="10" t="s">
        <v>29</v>
      </c>
      <c r="M42" s="31" t="s">
        <v>54</v>
      </c>
      <c r="N42" s="19" t="s">
        <v>109</v>
      </c>
      <c r="O42" s="19" t="s">
        <v>32</v>
      </c>
      <c r="P42" s="19" t="s">
        <v>214</v>
      </c>
      <c r="Q42" s="19"/>
      <c r="R42" s="19"/>
      <c r="S42" s="19"/>
      <c r="T42" s="19"/>
      <c r="U42" s="19"/>
    </row>
    <row r="43" spans="2:21" s="2" customFormat="1" ht="24.95" customHeight="1">
      <c r="B43" s="9">
        <v>39</v>
      </c>
      <c r="C43" s="10" t="s">
        <v>215</v>
      </c>
      <c r="D43" s="10">
        <v>1</v>
      </c>
      <c r="E43" s="10" t="s">
        <v>216</v>
      </c>
      <c r="F43" s="10" t="s">
        <v>49</v>
      </c>
      <c r="G43" s="10" t="s">
        <v>24</v>
      </c>
      <c r="H43" s="10" t="s">
        <v>163</v>
      </c>
      <c r="I43" s="10" t="s">
        <v>164</v>
      </c>
      <c r="J43" s="10" t="s">
        <v>217</v>
      </c>
      <c r="K43" s="10" t="s">
        <v>166</v>
      </c>
      <c r="L43" s="10" t="s">
        <v>29</v>
      </c>
      <c r="M43" s="31" t="s">
        <v>54</v>
      </c>
      <c r="N43" s="19" t="s">
        <v>109</v>
      </c>
      <c r="O43" s="19" t="s">
        <v>32</v>
      </c>
      <c r="P43" s="19" t="s">
        <v>214</v>
      </c>
      <c r="Q43" s="19"/>
      <c r="R43" s="19"/>
      <c r="S43" s="19"/>
      <c r="T43" s="19"/>
      <c r="U43" s="19"/>
    </row>
    <row r="44" spans="2:21" s="2" customFormat="1" ht="24.95" customHeight="1">
      <c r="B44" s="9">
        <v>40</v>
      </c>
      <c r="C44" s="10" t="s">
        <v>218</v>
      </c>
      <c r="D44" s="10">
        <v>2</v>
      </c>
      <c r="E44" s="10" t="s">
        <v>219</v>
      </c>
      <c r="F44" s="10" t="s">
        <v>49</v>
      </c>
      <c r="G44" s="10" t="s">
        <v>24</v>
      </c>
      <c r="H44" s="10" t="s">
        <v>163</v>
      </c>
      <c r="I44" s="10" t="s">
        <v>179</v>
      </c>
      <c r="J44" s="10" t="s">
        <v>220</v>
      </c>
      <c r="K44" s="10" t="s">
        <v>166</v>
      </c>
      <c r="L44" s="10" t="s">
        <v>29</v>
      </c>
      <c r="M44" s="31" t="s">
        <v>54</v>
      </c>
      <c r="N44" s="19" t="s">
        <v>221</v>
      </c>
      <c r="O44" s="19" t="s">
        <v>32</v>
      </c>
      <c r="P44" s="19" t="s">
        <v>222</v>
      </c>
      <c r="Q44" s="19"/>
      <c r="R44" s="19"/>
      <c r="S44" s="19"/>
      <c r="T44" s="19"/>
      <c r="U44" s="19"/>
    </row>
    <row r="45" spans="2:21" s="3" customFormat="1" ht="40.5">
      <c r="B45" s="9">
        <v>41</v>
      </c>
      <c r="C45" s="31" t="s">
        <v>223</v>
      </c>
      <c r="D45" s="31">
        <v>4</v>
      </c>
      <c r="E45" s="10" t="s">
        <v>224</v>
      </c>
      <c r="F45" s="10" t="s">
        <v>49</v>
      </c>
      <c r="G45" s="10" t="s">
        <v>24</v>
      </c>
      <c r="H45" s="10" t="s">
        <v>163</v>
      </c>
      <c r="I45" s="10" t="s">
        <v>179</v>
      </c>
      <c r="J45" s="10" t="s">
        <v>225</v>
      </c>
      <c r="K45" s="10" t="s">
        <v>166</v>
      </c>
      <c r="L45" s="10" t="s">
        <v>29</v>
      </c>
      <c r="M45" s="31" t="s">
        <v>54</v>
      </c>
      <c r="N45" s="19" t="s">
        <v>221</v>
      </c>
      <c r="O45" s="19" t="s">
        <v>32</v>
      </c>
      <c r="P45" s="19" t="s">
        <v>222</v>
      </c>
      <c r="Q45" s="19"/>
      <c r="R45" s="19"/>
      <c r="S45" s="19"/>
      <c r="T45" s="19"/>
      <c r="U45" s="19"/>
    </row>
    <row r="46" spans="2:21" s="3" customFormat="1" ht="40.5">
      <c r="B46" s="9">
        <v>42</v>
      </c>
      <c r="C46" s="10" t="s">
        <v>226</v>
      </c>
      <c r="D46" s="10">
        <v>2</v>
      </c>
      <c r="E46" s="10" t="s">
        <v>227</v>
      </c>
      <c r="F46" s="10" t="s">
        <v>49</v>
      </c>
      <c r="G46" s="10" t="s">
        <v>24</v>
      </c>
      <c r="H46" s="10" t="s">
        <v>163</v>
      </c>
      <c r="I46" s="10" t="s">
        <v>164</v>
      </c>
      <c r="J46" s="10" t="s">
        <v>228</v>
      </c>
      <c r="K46" s="10" t="s">
        <v>166</v>
      </c>
      <c r="L46" s="10" t="s">
        <v>29</v>
      </c>
      <c r="M46" s="31" t="s">
        <v>54</v>
      </c>
      <c r="N46" s="19" t="s">
        <v>229</v>
      </c>
      <c r="O46" s="19" t="s">
        <v>32</v>
      </c>
      <c r="P46" s="19" t="s">
        <v>206</v>
      </c>
      <c r="Q46" s="19"/>
      <c r="R46" s="19"/>
      <c r="S46" s="19"/>
      <c r="T46" s="19"/>
      <c r="U46" s="19"/>
    </row>
    <row r="47" spans="2:21" s="3" customFormat="1" ht="40.5">
      <c r="B47" s="9">
        <v>43</v>
      </c>
      <c r="C47" s="10" t="s">
        <v>230</v>
      </c>
      <c r="D47" s="10">
        <v>2</v>
      </c>
      <c r="E47" s="10" t="s">
        <v>231</v>
      </c>
      <c r="F47" s="10" t="s">
        <v>49</v>
      </c>
      <c r="G47" s="10" t="s">
        <v>24</v>
      </c>
      <c r="H47" s="10" t="s">
        <v>163</v>
      </c>
      <c r="I47" s="10" t="s">
        <v>164</v>
      </c>
      <c r="J47" s="10" t="s">
        <v>232</v>
      </c>
      <c r="K47" s="10" t="s">
        <v>166</v>
      </c>
      <c r="L47" s="10" t="s">
        <v>29</v>
      </c>
      <c r="M47" s="31" t="s">
        <v>54</v>
      </c>
      <c r="N47" s="19" t="s">
        <v>229</v>
      </c>
      <c r="O47" s="19" t="s">
        <v>32</v>
      </c>
      <c r="P47" s="19" t="s">
        <v>43</v>
      </c>
      <c r="Q47" s="19"/>
      <c r="R47" s="19"/>
      <c r="S47" s="19"/>
      <c r="T47" s="19"/>
      <c r="U47" s="19"/>
    </row>
    <row r="48" spans="2:21" s="3" customFormat="1" ht="40.5">
      <c r="B48" s="9">
        <v>44</v>
      </c>
      <c r="C48" s="10" t="s">
        <v>233</v>
      </c>
      <c r="D48" s="10">
        <v>2</v>
      </c>
      <c r="E48" s="10" t="s">
        <v>234</v>
      </c>
      <c r="F48" s="10" t="s">
        <v>49</v>
      </c>
      <c r="G48" s="10" t="s">
        <v>24</v>
      </c>
      <c r="H48" s="10" t="s">
        <v>163</v>
      </c>
      <c r="I48" s="10" t="s">
        <v>164</v>
      </c>
      <c r="J48" s="10" t="s">
        <v>235</v>
      </c>
      <c r="K48" s="10" t="s">
        <v>166</v>
      </c>
      <c r="L48" s="10" t="s">
        <v>29</v>
      </c>
      <c r="M48" s="31" t="s">
        <v>54</v>
      </c>
      <c r="N48" s="19" t="s">
        <v>236</v>
      </c>
      <c r="O48" s="19" t="s">
        <v>32</v>
      </c>
      <c r="P48" s="19" t="s">
        <v>206</v>
      </c>
      <c r="Q48" s="19"/>
      <c r="R48" s="19"/>
      <c r="S48" s="19"/>
      <c r="T48" s="19"/>
      <c r="U48" s="19"/>
    </row>
    <row r="49" spans="2:21" s="3" customFormat="1" ht="40.5">
      <c r="B49" s="9">
        <v>45</v>
      </c>
      <c r="C49" s="10" t="s">
        <v>237</v>
      </c>
      <c r="D49" s="10">
        <v>2</v>
      </c>
      <c r="E49" s="10" t="s">
        <v>238</v>
      </c>
      <c r="F49" s="10" t="s">
        <v>49</v>
      </c>
      <c r="G49" s="10" t="s">
        <v>24</v>
      </c>
      <c r="H49" s="10" t="s">
        <v>163</v>
      </c>
      <c r="I49" s="10" t="s">
        <v>164</v>
      </c>
      <c r="J49" s="10" t="s">
        <v>239</v>
      </c>
      <c r="K49" s="10" t="s">
        <v>166</v>
      </c>
      <c r="L49" s="10" t="s">
        <v>29</v>
      </c>
      <c r="M49" s="31" t="s">
        <v>54</v>
      </c>
      <c r="N49" s="19" t="s">
        <v>236</v>
      </c>
      <c r="O49" s="19" t="s">
        <v>32</v>
      </c>
      <c r="P49" s="19" t="s">
        <v>214</v>
      </c>
      <c r="Q49" s="19"/>
      <c r="R49" s="19"/>
      <c r="S49" s="19"/>
      <c r="T49" s="19"/>
      <c r="U49" s="19"/>
    </row>
    <row r="50" spans="2:21" s="3" customFormat="1" ht="40.5">
      <c r="B50" s="9">
        <v>46</v>
      </c>
      <c r="C50" s="10" t="s">
        <v>240</v>
      </c>
      <c r="D50" s="10">
        <v>1</v>
      </c>
      <c r="E50" s="10" t="s">
        <v>241</v>
      </c>
      <c r="F50" s="10" t="s">
        <v>49</v>
      </c>
      <c r="G50" s="10" t="s">
        <v>24</v>
      </c>
      <c r="H50" s="10" t="s">
        <v>163</v>
      </c>
      <c r="I50" s="10" t="s">
        <v>171</v>
      </c>
      <c r="J50" s="10" t="s">
        <v>242</v>
      </c>
      <c r="K50" s="10" t="s">
        <v>166</v>
      </c>
      <c r="L50" s="10" t="s">
        <v>29</v>
      </c>
      <c r="M50" s="31" t="s">
        <v>54</v>
      </c>
      <c r="N50" s="19" t="s">
        <v>243</v>
      </c>
      <c r="O50" s="19" t="s">
        <v>32</v>
      </c>
      <c r="P50" s="19" t="s">
        <v>244</v>
      </c>
      <c r="Q50" s="19"/>
      <c r="R50" s="19"/>
      <c r="S50" s="19"/>
      <c r="T50" s="19"/>
      <c r="U50" s="19"/>
    </row>
    <row r="51" spans="2:21" s="3" customFormat="1" ht="40.5">
      <c r="B51" s="9">
        <v>47</v>
      </c>
      <c r="C51" s="10" t="s">
        <v>245</v>
      </c>
      <c r="D51" s="10">
        <v>1</v>
      </c>
      <c r="E51" s="10" t="s">
        <v>241</v>
      </c>
      <c r="F51" s="10" t="s">
        <v>49</v>
      </c>
      <c r="G51" s="10" t="s">
        <v>24</v>
      </c>
      <c r="H51" s="10" t="s">
        <v>163</v>
      </c>
      <c r="I51" s="10" t="s">
        <v>171</v>
      </c>
      <c r="J51" s="10" t="s">
        <v>246</v>
      </c>
      <c r="K51" s="10" t="s">
        <v>166</v>
      </c>
      <c r="L51" s="10" t="s">
        <v>29</v>
      </c>
      <c r="M51" s="31" t="s">
        <v>54</v>
      </c>
      <c r="N51" s="19" t="s">
        <v>243</v>
      </c>
      <c r="O51" s="19" t="s">
        <v>32</v>
      </c>
      <c r="P51" s="19" t="s">
        <v>247</v>
      </c>
      <c r="Q51" s="19"/>
      <c r="R51" s="19"/>
      <c r="S51" s="19"/>
      <c r="T51" s="19"/>
      <c r="U51" s="19"/>
    </row>
    <row r="52" spans="2:21" s="3" customFormat="1" ht="40.5">
      <c r="B52" s="9">
        <v>48</v>
      </c>
      <c r="C52" s="10" t="s">
        <v>248</v>
      </c>
      <c r="D52" s="10">
        <v>2</v>
      </c>
      <c r="E52" s="10" t="s">
        <v>127</v>
      </c>
      <c r="F52" s="10" t="s">
        <v>49</v>
      </c>
      <c r="G52" s="10" t="s">
        <v>24</v>
      </c>
      <c r="H52" s="10" t="s">
        <v>163</v>
      </c>
      <c r="I52" s="10" t="s">
        <v>171</v>
      </c>
      <c r="J52" s="10" t="s">
        <v>249</v>
      </c>
      <c r="K52" s="10" t="s">
        <v>73</v>
      </c>
      <c r="L52" s="10" t="s">
        <v>29</v>
      </c>
      <c r="M52" s="31" t="s">
        <v>54</v>
      </c>
      <c r="N52" s="31" t="s">
        <v>90</v>
      </c>
      <c r="O52" s="19" t="s">
        <v>32</v>
      </c>
      <c r="P52" s="19" t="s">
        <v>250</v>
      </c>
      <c r="Q52" s="31" t="s">
        <v>251</v>
      </c>
      <c r="R52" s="19"/>
      <c r="S52" s="19"/>
      <c r="T52" s="19"/>
      <c r="U52" s="19"/>
    </row>
    <row r="53" spans="2:21" s="3" customFormat="1" ht="40.5">
      <c r="B53" s="9">
        <v>49</v>
      </c>
      <c r="C53" s="10" t="s">
        <v>252</v>
      </c>
      <c r="D53" s="10">
        <v>2</v>
      </c>
      <c r="E53" s="10" t="s">
        <v>127</v>
      </c>
      <c r="F53" s="10" t="s">
        <v>49</v>
      </c>
      <c r="G53" s="10" t="s">
        <v>24</v>
      </c>
      <c r="H53" s="10" t="s">
        <v>163</v>
      </c>
      <c r="I53" s="10" t="s">
        <v>171</v>
      </c>
      <c r="J53" s="10" t="s">
        <v>253</v>
      </c>
      <c r="K53" s="10" t="s">
        <v>73</v>
      </c>
      <c r="L53" s="10" t="s">
        <v>29</v>
      </c>
      <c r="M53" s="31" t="s">
        <v>54</v>
      </c>
      <c r="N53" s="31" t="s">
        <v>90</v>
      </c>
      <c r="O53" s="19" t="s">
        <v>32</v>
      </c>
      <c r="P53" s="19" t="s">
        <v>250</v>
      </c>
      <c r="Q53" s="31" t="s">
        <v>251</v>
      </c>
      <c r="R53" s="19"/>
      <c r="S53" s="19"/>
      <c r="T53" s="19"/>
      <c r="U53" s="19"/>
    </row>
    <row r="54" spans="2:21" s="3" customFormat="1" ht="40.5">
      <c r="B54" s="9">
        <v>50</v>
      </c>
      <c r="C54" s="10" t="s">
        <v>254</v>
      </c>
      <c r="D54" s="10">
        <v>2</v>
      </c>
      <c r="E54" s="10" t="s">
        <v>127</v>
      </c>
      <c r="F54" s="10" t="s">
        <v>49</v>
      </c>
      <c r="G54" s="10" t="s">
        <v>24</v>
      </c>
      <c r="H54" s="10" t="s">
        <v>163</v>
      </c>
      <c r="I54" s="10" t="s">
        <v>171</v>
      </c>
      <c r="J54" s="10" t="s">
        <v>255</v>
      </c>
      <c r="K54" s="10" t="s">
        <v>73</v>
      </c>
      <c r="L54" s="10" t="s">
        <v>29</v>
      </c>
      <c r="M54" s="31" t="s">
        <v>54</v>
      </c>
      <c r="N54" s="31" t="s">
        <v>90</v>
      </c>
      <c r="O54" s="19" t="s">
        <v>32</v>
      </c>
      <c r="P54" s="19" t="s">
        <v>250</v>
      </c>
      <c r="Q54" s="31" t="s">
        <v>251</v>
      </c>
      <c r="R54" s="19"/>
      <c r="S54" s="19"/>
      <c r="T54" s="19"/>
      <c r="U54" s="19"/>
    </row>
    <row r="55" spans="2:21" s="3" customFormat="1" ht="40.5">
      <c r="B55" s="9">
        <v>51</v>
      </c>
      <c r="C55" s="10" t="s">
        <v>256</v>
      </c>
      <c r="D55" s="10">
        <v>2</v>
      </c>
      <c r="E55" s="10" t="s">
        <v>127</v>
      </c>
      <c r="F55" s="10" t="s">
        <v>49</v>
      </c>
      <c r="G55" s="10" t="s">
        <v>24</v>
      </c>
      <c r="H55" s="10" t="s">
        <v>163</v>
      </c>
      <c r="I55" s="10" t="s">
        <v>171</v>
      </c>
      <c r="J55" s="10" t="s">
        <v>257</v>
      </c>
      <c r="K55" s="10" t="s">
        <v>73</v>
      </c>
      <c r="L55" s="10" t="s">
        <v>29</v>
      </c>
      <c r="M55" s="31" t="s">
        <v>54</v>
      </c>
      <c r="N55" s="31" t="s">
        <v>90</v>
      </c>
      <c r="O55" s="19" t="s">
        <v>32</v>
      </c>
      <c r="P55" s="19" t="s">
        <v>250</v>
      </c>
      <c r="Q55" s="31" t="s">
        <v>251</v>
      </c>
      <c r="R55" s="19"/>
      <c r="S55" s="19"/>
      <c r="T55" s="19"/>
      <c r="U55" s="19"/>
    </row>
    <row r="56" spans="2:21" s="3" customFormat="1" ht="40.5">
      <c r="B56" s="9">
        <v>52</v>
      </c>
      <c r="C56" s="10" t="s">
        <v>258</v>
      </c>
      <c r="D56" s="10">
        <v>2</v>
      </c>
      <c r="E56" s="10" t="s">
        <v>127</v>
      </c>
      <c r="F56" s="10" t="s">
        <v>49</v>
      </c>
      <c r="G56" s="10" t="s">
        <v>24</v>
      </c>
      <c r="H56" s="10" t="s">
        <v>163</v>
      </c>
      <c r="I56" s="10" t="s">
        <v>164</v>
      </c>
      <c r="J56" s="10" t="s">
        <v>259</v>
      </c>
      <c r="K56" s="10" t="s">
        <v>73</v>
      </c>
      <c r="L56" s="10" t="s">
        <v>29</v>
      </c>
      <c r="M56" s="31" t="s">
        <v>54</v>
      </c>
      <c r="N56" s="31" t="s">
        <v>229</v>
      </c>
      <c r="O56" s="19" t="s">
        <v>32</v>
      </c>
      <c r="P56" s="19" t="s">
        <v>43</v>
      </c>
      <c r="Q56" s="31" t="s">
        <v>260</v>
      </c>
      <c r="R56" s="19"/>
      <c r="S56" s="19"/>
      <c r="T56" s="19"/>
      <c r="U56" s="19"/>
    </row>
    <row r="57" spans="2:21" s="3" customFormat="1" ht="40.5">
      <c r="B57" s="9">
        <v>53</v>
      </c>
      <c r="C57" s="10" t="s">
        <v>261</v>
      </c>
      <c r="D57" s="10">
        <v>2</v>
      </c>
      <c r="E57" s="10" t="s">
        <v>262</v>
      </c>
      <c r="F57" s="10" t="s">
        <v>49</v>
      </c>
      <c r="G57" s="10" t="s">
        <v>24</v>
      </c>
      <c r="H57" s="10" t="s">
        <v>163</v>
      </c>
      <c r="I57" s="10" t="s">
        <v>164</v>
      </c>
      <c r="J57" s="10" t="s">
        <v>263</v>
      </c>
      <c r="K57" s="10" t="s">
        <v>73</v>
      </c>
      <c r="L57" s="10" t="s">
        <v>29</v>
      </c>
      <c r="M57" s="31" t="s">
        <v>54</v>
      </c>
      <c r="N57" s="31" t="s">
        <v>229</v>
      </c>
      <c r="O57" s="19" t="s">
        <v>32</v>
      </c>
      <c r="P57" s="19" t="s">
        <v>43</v>
      </c>
      <c r="Q57" s="31" t="s">
        <v>260</v>
      </c>
      <c r="R57" s="19"/>
      <c r="S57" s="19"/>
      <c r="T57" s="19"/>
      <c r="U57" s="19"/>
    </row>
    <row r="58" spans="2:21" s="3" customFormat="1" ht="40.5">
      <c r="B58" s="9">
        <v>54</v>
      </c>
      <c r="C58" s="10" t="s">
        <v>264</v>
      </c>
      <c r="D58" s="10">
        <v>2</v>
      </c>
      <c r="E58" s="10" t="s">
        <v>265</v>
      </c>
      <c r="F58" s="10" t="s">
        <v>49</v>
      </c>
      <c r="G58" s="10" t="s">
        <v>24</v>
      </c>
      <c r="H58" s="10" t="s">
        <v>163</v>
      </c>
      <c r="I58" s="10" t="s">
        <v>164</v>
      </c>
      <c r="J58" s="10" t="s">
        <v>266</v>
      </c>
      <c r="K58" s="10" t="s">
        <v>73</v>
      </c>
      <c r="L58" s="10" t="s">
        <v>29</v>
      </c>
      <c r="M58" s="31" t="s">
        <v>54</v>
      </c>
      <c r="N58" s="31" t="s">
        <v>229</v>
      </c>
      <c r="O58" s="19" t="s">
        <v>32</v>
      </c>
      <c r="P58" s="19" t="s">
        <v>43</v>
      </c>
      <c r="Q58" s="31" t="s">
        <v>260</v>
      </c>
      <c r="R58" s="19"/>
      <c r="S58" s="19"/>
      <c r="T58" s="19"/>
      <c r="U58" s="19"/>
    </row>
    <row r="59" spans="2:21" s="3" customFormat="1" ht="40.5">
      <c r="B59" s="9">
        <v>55</v>
      </c>
      <c r="C59" s="10" t="s">
        <v>267</v>
      </c>
      <c r="D59" s="10">
        <v>2</v>
      </c>
      <c r="E59" s="10" t="s">
        <v>268</v>
      </c>
      <c r="F59" s="10" t="s">
        <v>49</v>
      </c>
      <c r="G59" s="10" t="s">
        <v>24</v>
      </c>
      <c r="H59" s="10" t="s">
        <v>163</v>
      </c>
      <c r="I59" s="10" t="s">
        <v>164</v>
      </c>
      <c r="J59" s="10" t="s">
        <v>269</v>
      </c>
      <c r="K59" s="10" t="s">
        <v>73</v>
      </c>
      <c r="L59" s="10" t="s">
        <v>29</v>
      </c>
      <c r="M59" s="31" t="s">
        <v>54</v>
      </c>
      <c r="N59" s="31" t="s">
        <v>229</v>
      </c>
      <c r="O59" s="19" t="s">
        <v>32</v>
      </c>
      <c r="P59" s="19" t="s">
        <v>43</v>
      </c>
      <c r="Q59" s="31" t="s">
        <v>260</v>
      </c>
      <c r="R59" s="19"/>
      <c r="S59" s="19"/>
      <c r="T59" s="19"/>
      <c r="U59" s="19"/>
    </row>
    <row r="60" spans="2:21" s="3" customFormat="1" ht="40.5">
      <c r="B60" s="9">
        <v>56</v>
      </c>
      <c r="C60" s="10" t="s">
        <v>270</v>
      </c>
      <c r="D60" s="10">
        <v>2</v>
      </c>
      <c r="E60" s="10" t="s">
        <v>117</v>
      </c>
      <c r="F60" s="10" t="s">
        <v>49</v>
      </c>
      <c r="G60" s="10" t="s">
        <v>24</v>
      </c>
      <c r="H60" s="10" t="s">
        <v>163</v>
      </c>
      <c r="I60" s="10" t="s">
        <v>179</v>
      </c>
      <c r="J60" s="10" t="s">
        <v>271</v>
      </c>
      <c r="K60" s="10" t="s">
        <v>73</v>
      </c>
      <c r="L60" s="10" t="s">
        <v>29</v>
      </c>
      <c r="M60" s="31" t="s">
        <v>54</v>
      </c>
      <c r="N60" s="19" t="s">
        <v>124</v>
      </c>
      <c r="O60" s="19" t="s">
        <v>32</v>
      </c>
      <c r="P60" s="19" t="s">
        <v>272</v>
      </c>
      <c r="Q60" s="19"/>
      <c r="R60" s="19"/>
      <c r="S60" s="34"/>
      <c r="T60" s="19"/>
      <c r="U60" s="19"/>
    </row>
    <row r="61" spans="2:21" s="3" customFormat="1" ht="40.5">
      <c r="B61" s="9">
        <v>57</v>
      </c>
      <c r="C61" s="10" t="s">
        <v>273</v>
      </c>
      <c r="D61" s="10">
        <v>2</v>
      </c>
      <c r="E61" s="10" t="s">
        <v>274</v>
      </c>
      <c r="F61" s="10" t="s">
        <v>49</v>
      </c>
      <c r="G61" s="10" t="s">
        <v>24</v>
      </c>
      <c r="H61" s="10" t="s">
        <v>163</v>
      </c>
      <c r="I61" s="10" t="s">
        <v>164</v>
      </c>
      <c r="J61" s="10" t="s">
        <v>275</v>
      </c>
      <c r="K61" s="10" t="s">
        <v>276</v>
      </c>
      <c r="L61" s="10" t="s">
        <v>29</v>
      </c>
      <c r="M61" s="31" t="s">
        <v>54</v>
      </c>
      <c r="N61" s="19" t="s">
        <v>277</v>
      </c>
      <c r="O61" s="19" t="s">
        <v>32</v>
      </c>
      <c r="P61" s="19" t="s">
        <v>191</v>
      </c>
      <c r="Q61" s="33"/>
      <c r="R61" s="33"/>
      <c r="S61" s="33"/>
      <c r="T61" s="33"/>
      <c r="U61" s="33"/>
    </row>
    <row r="62" spans="2:21" s="3" customFormat="1" ht="40.5">
      <c r="B62" s="9">
        <v>58</v>
      </c>
      <c r="C62" s="10" t="s">
        <v>278</v>
      </c>
      <c r="D62" s="10">
        <v>2</v>
      </c>
      <c r="E62" s="10" t="s">
        <v>279</v>
      </c>
      <c r="F62" s="10" t="s">
        <v>49</v>
      </c>
      <c r="G62" s="10" t="s">
        <v>24</v>
      </c>
      <c r="H62" s="10" t="s">
        <v>163</v>
      </c>
      <c r="I62" s="10" t="s">
        <v>179</v>
      </c>
      <c r="J62" s="10" t="s">
        <v>280</v>
      </c>
      <c r="K62" s="10" t="s">
        <v>281</v>
      </c>
      <c r="L62" s="10" t="s">
        <v>29</v>
      </c>
      <c r="M62" s="31" t="s">
        <v>54</v>
      </c>
      <c r="N62" s="19" t="s">
        <v>124</v>
      </c>
      <c r="O62" s="19" t="s">
        <v>32</v>
      </c>
      <c r="P62" s="19" t="s">
        <v>282</v>
      </c>
      <c r="Q62" s="33"/>
      <c r="R62" s="33"/>
      <c r="S62" s="33"/>
      <c r="T62" s="33"/>
      <c r="U62" s="33"/>
    </row>
    <row r="63" spans="2:21" s="3" customFormat="1" ht="40.5">
      <c r="B63" s="9">
        <v>59</v>
      </c>
      <c r="C63" s="10" t="s">
        <v>283</v>
      </c>
      <c r="D63" s="10">
        <v>1</v>
      </c>
      <c r="E63" s="10" t="s">
        <v>284</v>
      </c>
      <c r="F63" s="10" t="s">
        <v>49</v>
      </c>
      <c r="G63" s="10" t="s">
        <v>24</v>
      </c>
      <c r="H63" s="10" t="s">
        <v>163</v>
      </c>
      <c r="I63" s="10" t="s">
        <v>171</v>
      </c>
      <c r="J63" s="10" t="s">
        <v>285</v>
      </c>
      <c r="K63" s="10" t="s">
        <v>281</v>
      </c>
      <c r="L63" s="10" t="s">
        <v>29</v>
      </c>
      <c r="M63" s="31" t="s">
        <v>54</v>
      </c>
      <c r="N63" s="19" t="s">
        <v>286</v>
      </c>
      <c r="O63" s="19" t="s">
        <v>32</v>
      </c>
      <c r="P63" s="19" t="s">
        <v>287</v>
      </c>
      <c r="Q63" s="33" t="s">
        <v>288</v>
      </c>
      <c r="R63" s="33"/>
      <c r="S63" s="51"/>
      <c r="T63" s="33"/>
      <c r="U63" s="33"/>
    </row>
    <row r="64" spans="2:21" s="3" customFormat="1" ht="40.5">
      <c r="B64" s="9">
        <v>60</v>
      </c>
      <c r="C64" s="10" t="s">
        <v>289</v>
      </c>
      <c r="D64" s="10">
        <v>1</v>
      </c>
      <c r="E64" s="10" t="s">
        <v>290</v>
      </c>
      <c r="F64" s="10" t="s">
        <v>49</v>
      </c>
      <c r="G64" s="10" t="s">
        <v>24</v>
      </c>
      <c r="H64" s="31" t="s">
        <v>163</v>
      </c>
      <c r="I64" s="31" t="s">
        <v>179</v>
      </c>
      <c r="J64" s="31" t="s">
        <v>291</v>
      </c>
      <c r="K64" s="31" t="s">
        <v>276</v>
      </c>
      <c r="L64" s="10" t="s">
        <v>29</v>
      </c>
      <c r="M64" s="31" t="s">
        <v>54</v>
      </c>
      <c r="N64" s="44" t="s">
        <v>292</v>
      </c>
      <c r="O64" s="19" t="s">
        <v>32</v>
      </c>
      <c r="P64" s="33" t="s">
        <v>293</v>
      </c>
      <c r="Q64" s="33"/>
      <c r="R64" s="33"/>
      <c r="S64" s="33"/>
      <c r="T64" s="33"/>
      <c r="U64" s="33"/>
    </row>
    <row r="65" spans="2:21" s="4" customFormat="1" ht="20.25">
      <c r="B65" s="9">
        <v>61</v>
      </c>
      <c r="C65" s="10" t="s">
        <v>294</v>
      </c>
      <c r="D65" s="10">
        <v>1</v>
      </c>
      <c r="E65" s="9" t="s">
        <v>295</v>
      </c>
      <c r="F65" s="37" t="s">
        <v>49</v>
      </c>
      <c r="G65" s="37" t="s">
        <v>24</v>
      </c>
      <c r="H65" s="10" t="s">
        <v>296</v>
      </c>
      <c r="I65" s="10" t="s">
        <v>297</v>
      </c>
      <c r="J65" s="32" t="s">
        <v>298</v>
      </c>
      <c r="K65" s="10" t="s">
        <v>40</v>
      </c>
      <c r="L65" s="31" t="s">
        <v>29</v>
      </c>
      <c r="M65" s="46" t="s">
        <v>174</v>
      </c>
      <c r="N65" s="37" t="s">
        <v>299</v>
      </c>
      <c r="O65" s="47" t="s">
        <v>32</v>
      </c>
      <c r="P65" s="10" t="s">
        <v>300</v>
      </c>
      <c r="Q65" s="10"/>
      <c r="R65" s="10"/>
      <c r="S65" s="10"/>
      <c r="T65" s="10"/>
      <c r="U65" s="10"/>
    </row>
    <row r="66" spans="2:21" s="4" customFormat="1" ht="20.25">
      <c r="B66" s="9">
        <v>62</v>
      </c>
      <c r="C66" s="10" t="s">
        <v>301</v>
      </c>
      <c r="D66" s="10">
        <v>1</v>
      </c>
      <c r="E66" s="9" t="s">
        <v>295</v>
      </c>
      <c r="F66" s="37" t="s">
        <v>49</v>
      </c>
      <c r="G66" s="37" t="s">
        <v>24</v>
      </c>
      <c r="H66" s="10" t="s">
        <v>296</v>
      </c>
      <c r="I66" s="10" t="s">
        <v>297</v>
      </c>
      <c r="J66" s="32" t="s">
        <v>298</v>
      </c>
      <c r="K66" s="10" t="s">
        <v>40</v>
      </c>
      <c r="L66" s="31" t="s">
        <v>29</v>
      </c>
      <c r="M66" s="46" t="s">
        <v>174</v>
      </c>
      <c r="N66" s="37" t="s">
        <v>299</v>
      </c>
      <c r="O66" s="47" t="s">
        <v>32</v>
      </c>
      <c r="P66" s="10" t="s">
        <v>300</v>
      </c>
      <c r="Q66" s="10"/>
      <c r="R66" s="10"/>
      <c r="S66" s="10"/>
      <c r="T66" s="10"/>
      <c r="U66" s="10"/>
    </row>
    <row r="67" spans="2:21" s="4" customFormat="1" ht="20.25">
      <c r="B67" s="9">
        <v>63</v>
      </c>
      <c r="C67" s="10" t="s">
        <v>302</v>
      </c>
      <c r="D67" s="10">
        <v>1</v>
      </c>
      <c r="E67" s="38" t="s">
        <v>303</v>
      </c>
      <c r="F67" s="10" t="s">
        <v>49</v>
      </c>
      <c r="G67" s="37" t="s">
        <v>24</v>
      </c>
      <c r="H67" s="10" t="s">
        <v>296</v>
      </c>
      <c r="I67" s="10" t="s">
        <v>297</v>
      </c>
      <c r="J67" s="32" t="s">
        <v>304</v>
      </c>
      <c r="K67" s="10" t="s">
        <v>40</v>
      </c>
      <c r="L67" s="31" t="s">
        <v>29</v>
      </c>
      <c r="M67" s="46" t="s">
        <v>174</v>
      </c>
      <c r="N67" s="37" t="s">
        <v>90</v>
      </c>
      <c r="O67" s="47" t="s">
        <v>32</v>
      </c>
      <c r="P67" s="10" t="s">
        <v>305</v>
      </c>
      <c r="Q67" s="10"/>
      <c r="R67" s="10"/>
      <c r="S67" s="10"/>
      <c r="T67" s="10"/>
      <c r="U67" s="10"/>
    </row>
    <row r="68" spans="2:21" s="4" customFormat="1" ht="20.25">
      <c r="B68" s="9">
        <v>64</v>
      </c>
      <c r="C68" s="10" t="s">
        <v>306</v>
      </c>
      <c r="D68" s="10">
        <v>1</v>
      </c>
      <c r="E68" s="10" t="s">
        <v>307</v>
      </c>
      <c r="F68" s="37" t="s">
        <v>49</v>
      </c>
      <c r="G68" s="37" t="s">
        <v>24</v>
      </c>
      <c r="H68" s="10" t="s">
        <v>296</v>
      </c>
      <c r="I68" s="10" t="s">
        <v>297</v>
      </c>
      <c r="J68" s="32" t="s">
        <v>308</v>
      </c>
      <c r="K68" s="10" t="s">
        <v>40</v>
      </c>
      <c r="L68" s="31" t="s">
        <v>29</v>
      </c>
      <c r="M68" s="46" t="s">
        <v>174</v>
      </c>
      <c r="N68" s="37" t="s">
        <v>309</v>
      </c>
      <c r="O68" s="47" t="s">
        <v>32</v>
      </c>
      <c r="P68" s="10" t="s">
        <v>310</v>
      </c>
      <c r="Q68" s="10"/>
      <c r="R68" s="10"/>
      <c r="S68" s="10"/>
      <c r="T68" s="10"/>
      <c r="U68" s="10"/>
    </row>
    <row r="69" spans="2:21" s="4" customFormat="1" ht="20.25">
      <c r="B69" s="9">
        <v>65</v>
      </c>
      <c r="C69" s="10" t="s">
        <v>311</v>
      </c>
      <c r="D69" s="10">
        <v>1</v>
      </c>
      <c r="E69" s="10" t="s">
        <v>312</v>
      </c>
      <c r="F69" s="37" t="s">
        <v>49</v>
      </c>
      <c r="G69" s="37" t="s">
        <v>24</v>
      </c>
      <c r="H69" s="10" t="s">
        <v>296</v>
      </c>
      <c r="I69" s="10" t="s">
        <v>297</v>
      </c>
      <c r="J69" s="32" t="s">
        <v>313</v>
      </c>
      <c r="K69" s="10" t="s">
        <v>40</v>
      </c>
      <c r="L69" s="31" t="s">
        <v>29</v>
      </c>
      <c r="M69" s="46" t="s">
        <v>174</v>
      </c>
      <c r="N69" s="37" t="s">
        <v>314</v>
      </c>
      <c r="O69" s="47" t="s">
        <v>32</v>
      </c>
      <c r="P69" s="10" t="s">
        <v>315</v>
      </c>
      <c r="Q69" s="10"/>
      <c r="R69" s="10"/>
      <c r="S69" s="10"/>
      <c r="T69" s="10"/>
      <c r="U69" s="10"/>
    </row>
    <row r="70" spans="2:21" s="4" customFormat="1" ht="20.25">
      <c r="B70" s="9">
        <v>66</v>
      </c>
      <c r="C70" s="10" t="s">
        <v>316</v>
      </c>
      <c r="D70" s="10">
        <v>1</v>
      </c>
      <c r="E70" s="10" t="s">
        <v>312</v>
      </c>
      <c r="F70" s="37" t="s">
        <v>49</v>
      </c>
      <c r="G70" s="37" t="s">
        <v>24</v>
      </c>
      <c r="H70" s="10" t="s">
        <v>296</v>
      </c>
      <c r="I70" s="10" t="s">
        <v>297</v>
      </c>
      <c r="J70" s="32" t="s">
        <v>313</v>
      </c>
      <c r="K70" s="10" t="s">
        <v>40</v>
      </c>
      <c r="L70" s="31" t="s">
        <v>29</v>
      </c>
      <c r="M70" s="46" t="s">
        <v>174</v>
      </c>
      <c r="N70" s="37" t="s">
        <v>314</v>
      </c>
      <c r="O70" s="47" t="s">
        <v>32</v>
      </c>
      <c r="P70" s="10" t="s">
        <v>315</v>
      </c>
      <c r="Q70" s="10"/>
      <c r="R70" s="10"/>
      <c r="S70" s="10"/>
      <c r="T70" s="10"/>
      <c r="U70" s="10"/>
    </row>
    <row r="71" spans="2:21" s="4" customFormat="1" ht="20.25">
      <c r="B71" s="9">
        <v>67</v>
      </c>
      <c r="C71" s="10" t="s">
        <v>311</v>
      </c>
      <c r="D71" s="10">
        <v>1</v>
      </c>
      <c r="E71" s="10" t="s">
        <v>312</v>
      </c>
      <c r="F71" s="37" t="s">
        <v>49</v>
      </c>
      <c r="G71" s="37" t="s">
        <v>24</v>
      </c>
      <c r="H71" s="10" t="s">
        <v>296</v>
      </c>
      <c r="I71" s="10" t="s">
        <v>297</v>
      </c>
      <c r="J71" s="32" t="s">
        <v>313</v>
      </c>
      <c r="K71" s="10" t="s">
        <v>40</v>
      </c>
      <c r="L71" s="31" t="s">
        <v>29</v>
      </c>
      <c r="M71" s="46" t="s">
        <v>174</v>
      </c>
      <c r="N71" s="37" t="s">
        <v>317</v>
      </c>
      <c r="O71" s="47" t="s">
        <v>32</v>
      </c>
      <c r="P71" s="10" t="s">
        <v>315</v>
      </c>
      <c r="Q71" s="10"/>
      <c r="R71" s="10"/>
      <c r="S71" s="10"/>
      <c r="T71" s="10"/>
      <c r="U71" s="10"/>
    </row>
    <row r="72" spans="2:21" s="4" customFormat="1" ht="20.25">
      <c r="B72" s="9">
        <v>68</v>
      </c>
      <c r="C72" s="10" t="s">
        <v>318</v>
      </c>
      <c r="D72" s="10">
        <v>1</v>
      </c>
      <c r="E72" s="9" t="s">
        <v>319</v>
      </c>
      <c r="F72" s="37" t="s">
        <v>49</v>
      </c>
      <c r="G72" s="37" t="s">
        <v>24</v>
      </c>
      <c r="H72" s="10" t="s">
        <v>296</v>
      </c>
      <c r="I72" s="10" t="s">
        <v>297</v>
      </c>
      <c r="J72" s="32" t="s">
        <v>320</v>
      </c>
      <c r="K72" s="10" t="s">
        <v>40</v>
      </c>
      <c r="L72" s="31" t="s">
        <v>29</v>
      </c>
      <c r="M72" s="46" t="s">
        <v>174</v>
      </c>
      <c r="N72" s="37" t="s">
        <v>321</v>
      </c>
      <c r="O72" s="47" t="s">
        <v>32</v>
      </c>
      <c r="P72" s="37" t="s">
        <v>322</v>
      </c>
      <c r="Q72" s="10"/>
      <c r="R72" s="10"/>
      <c r="S72" s="10"/>
      <c r="T72" s="10"/>
      <c r="U72" s="10"/>
    </row>
    <row r="73" spans="2:21" s="4" customFormat="1" ht="20.25">
      <c r="B73" s="9">
        <v>69</v>
      </c>
      <c r="C73" s="10" t="s">
        <v>323</v>
      </c>
      <c r="D73" s="10">
        <v>1</v>
      </c>
      <c r="E73" s="9" t="s">
        <v>319</v>
      </c>
      <c r="F73" s="37" t="s">
        <v>49</v>
      </c>
      <c r="G73" s="37" t="s">
        <v>24</v>
      </c>
      <c r="H73" s="10" t="s">
        <v>296</v>
      </c>
      <c r="I73" s="10" t="s">
        <v>297</v>
      </c>
      <c r="J73" s="32" t="s">
        <v>320</v>
      </c>
      <c r="K73" s="10" t="s">
        <v>40</v>
      </c>
      <c r="L73" s="31" t="s">
        <v>29</v>
      </c>
      <c r="M73" s="46" t="s">
        <v>174</v>
      </c>
      <c r="N73" s="37" t="s">
        <v>324</v>
      </c>
      <c r="O73" s="47" t="s">
        <v>32</v>
      </c>
      <c r="P73" s="37" t="s">
        <v>322</v>
      </c>
      <c r="Q73" s="10"/>
      <c r="R73" s="10"/>
      <c r="S73" s="10"/>
      <c r="T73" s="10"/>
      <c r="U73" s="10"/>
    </row>
    <row r="74" spans="2:21" s="4" customFormat="1" ht="20.25">
      <c r="B74" s="9">
        <v>70</v>
      </c>
      <c r="C74" s="40" t="s">
        <v>325</v>
      </c>
      <c r="D74" s="10">
        <v>1</v>
      </c>
      <c r="E74" s="40" t="s">
        <v>326</v>
      </c>
      <c r="F74" s="40" t="s">
        <v>327</v>
      </c>
      <c r="G74" s="40" t="s">
        <v>24</v>
      </c>
      <c r="H74" s="9" t="s">
        <v>328</v>
      </c>
      <c r="I74" s="40" t="s">
        <v>329</v>
      </c>
      <c r="J74" s="9" t="s">
        <v>330</v>
      </c>
      <c r="K74" s="9" t="s">
        <v>331</v>
      </c>
      <c r="L74" s="9" t="s">
        <v>63</v>
      </c>
      <c r="M74" s="17" t="s">
        <v>332</v>
      </c>
      <c r="N74" s="48" t="s">
        <v>333</v>
      </c>
      <c r="O74" s="48" t="s">
        <v>32</v>
      </c>
      <c r="P74" s="40" t="s">
        <v>334</v>
      </c>
      <c r="Q74" s="17" t="s">
        <v>332</v>
      </c>
      <c r="R74" s="48" t="s">
        <v>335</v>
      </c>
      <c r="S74" s="48" t="s">
        <v>336</v>
      </c>
      <c r="T74" s="48" t="s">
        <v>32</v>
      </c>
      <c r="U74" s="48" t="s">
        <v>337</v>
      </c>
    </row>
    <row r="75" spans="2:21" s="4" customFormat="1" ht="40.5">
      <c r="B75" s="9">
        <v>71</v>
      </c>
      <c r="C75" s="40" t="s">
        <v>338</v>
      </c>
      <c r="D75" s="10">
        <v>1</v>
      </c>
      <c r="E75" s="40" t="s">
        <v>339</v>
      </c>
      <c r="F75" s="40" t="s">
        <v>49</v>
      </c>
      <c r="G75" s="40" t="s">
        <v>24</v>
      </c>
      <c r="H75" s="9" t="s">
        <v>328</v>
      </c>
      <c r="I75" s="40" t="s">
        <v>340</v>
      </c>
      <c r="J75" s="9" t="s">
        <v>341</v>
      </c>
      <c r="K75" s="40" t="s">
        <v>73</v>
      </c>
      <c r="L75" s="40" t="s">
        <v>63</v>
      </c>
      <c r="M75" s="42" t="s">
        <v>342</v>
      </c>
      <c r="N75" s="48" t="s">
        <v>90</v>
      </c>
      <c r="O75" s="48" t="s">
        <v>32</v>
      </c>
      <c r="P75" s="48" t="s">
        <v>343</v>
      </c>
      <c r="Q75" s="42" t="s">
        <v>342</v>
      </c>
      <c r="R75" s="48" t="s">
        <v>344</v>
      </c>
      <c r="S75" s="48" t="s">
        <v>90</v>
      </c>
      <c r="T75" s="48" t="s">
        <v>32</v>
      </c>
      <c r="U75" s="48" t="s">
        <v>343</v>
      </c>
    </row>
    <row r="76" spans="2:21" s="4" customFormat="1" ht="40.5">
      <c r="B76" s="9">
        <v>72</v>
      </c>
      <c r="C76" s="40" t="s">
        <v>345</v>
      </c>
      <c r="D76" s="10">
        <v>1</v>
      </c>
      <c r="E76" s="40" t="s">
        <v>339</v>
      </c>
      <c r="F76" s="40" t="s">
        <v>49</v>
      </c>
      <c r="G76" s="40" t="s">
        <v>24</v>
      </c>
      <c r="H76" s="9" t="s">
        <v>328</v>
      </c>
      <c r="I76" s="40" t="s">
        <v>340</v>
      </c>
      <c r="J76" s="9" t="s">
        <v>341</v>
      </c>
      <c r="K76" s="40" t="s">
        <v>73</v>
      </c>
      <c r="L76" s="40" t="s">
        <v>63</v>
      </c>
      <c r="M76" s="42" t="s">
        <v>342</v>
      </c>
      <c r="N76" s="48" t="s">
        <v>90</v>
      </c>
      <c r="O76" s="48" t="s">
        <v>32</v>
      </c>
      <c r="P76" s="48" t="s">
        <v>343</v>
      </c>
      <c r="Q76" s="42" t="s">
        <v>342</v>
      </c>
      <c r="R76" s="48" t="s">
        <v>344</v>
      </c>
      <c r="S76" s="48" t="s">
        <v>90</v>
      </c>
      <c r="T76" s="48" t="s">
        <v>32</v>
      </c>
      <c r="U76" s="48" t="s">
        <v>346</v>
      </c>
    </row>
    <row r="77" spans="2:21" ht="40.5">
      <c r="B77" s="9">
        <v>73</v>
      </c>
      <c r="C77" s="40" t="s">
        <v>347</v>
      </c>
      <c r="D77" s="10">
        <v>1</v>
      </c>
      <c r="E77" s="40" t="s">
        <v>339</v>
      </c>
      <c r="F77" s="40" t="s">
        <v>49</v>
      </c>
      <c r="G77" s="40" t="s">
        <v>24</v>
      </c>
      <c r="H77" s="9" t="s">
        <v>328</v>
      </c>
      <c r="I77" s="40" t="s">
        <v>329</v>
      </c>
      <c r="J77" s="9" t="s">
        <v>348</v>
      </c>
      <c r="K77" s="40" t="s">
        <v>73</v>
      </c>
      <c r="L77" s="40" t="s">
        <v>63</v>
      </c>
      <c r="M77" s="42" t="s">
        <v>342</v>
      </c>
      <c r="N77" s="48" t="s">
        <v>90</v>
      </c>
      <c r="O77" s="48" t="s">
        <v>32</v>
      </c>
      <c r="P77" s="48" t="s">
        <v>343</v>
      </c>
      <c r="Q77" s="42" t="s">
        <v>342</v>
      </c>
      <c r="R77" s="48" t="s">
        <v>344</v>
      </c>
      <c r="S77" s="48" t="s">
        <v>90</v>
      </c>
      <c r="T77" s="48" t="s">
        <v>32</v>
      </c>
      <c r="U77" s="48" t="s">
        <v>346</v>
      </c>
    </row>
    <row r="78" spans="2:21" ht="40.5">
      <c r="B78" s="9">
        <v>74</v>
      </c>
      <c r="C78" s="40" t="s">
        <v>349</v>
      </c>
      <c r="D78" s="10">
        <v>1</v>
      </c>
      <c r="E78" s="40" t="s">
        <v>339</v>
      </c>
      <c r="F78" s="40" t="s">
        <v>49</v>
      </c>
      <c r="G78" s="40" t="s">
        <v>24</v>
      </c>
      <c r="H78" s="9" t="s">
        <v>328</v>
      </c>
      <c r="I78" s="40" t="s">
        <v>329</v>
      </c>
      <c r="J78" s="9" t="s">
        <v>348</v>
      </c>
      <c r="K78" s="40" t="s">
        <v>73</v>
      </c>
      <c r="L78" s="40" t="s">
        <v>63</v>
      </c>
      <c r="M78" s="42" t="s">
        <v>342</v>
      </c>
      <c r="N78" s="48" t="s">
        <v>90</v>
      </c>
      <c r="O78" s="48" t="s">
        <v>32</v>
      </c>
      <c r="P78" s="48" t="s">
        <v>343</v>
      </c>
      <c r="Q78" s="42" t="s">
        <v>342</v>
      </c>
      <c r="R78" s="48" t="s">
        <v>344</v>
      </c>
      <c r="S78" s="48" t="s">
        <v>90</v>
      </c>
      <c r="T78" s="48" t="s">
        <v>32</v>
      </c>
      <c r="U78" s="48" t="s">
        <v>346</v>
      </c>
    </row>
    <row r="79" spans="2:21" ht="40.5">
      <c r="B79" s="9">
        <v>75</v>
      </c>
      <c r="C79" s="40" t="s">
        <v>350</v>
      </c>
      <c r="D79" s="10">
        <v>1</v>
      </c>
      <c r="E79" s="40" t="s">
        <v>351</v>
      </c>
      <c r="F79" s="40" t="s">
        <v>49</v>
      </c>
      <c r="G79" s="40" t="s">
        <v>24</v>
      </c>
      <c r="H79" s="9" t="s">
        <v>328</v>
      </c>
      <c r="I79" s="40" t="s">
        <v>329</v>
      </c>
      <c r="J79" s="9" t="s">
        <v>352</v>
      </c>
      <c r="K79" s="40" t="s">
        <v>73</v>
      </c>
      <c r="L79" s="40" t="s">
        <v>63</v>
      </c>
      <c r="M79" s="42" t="s">
        <v>174</v>
      </c>
      <c r="N79" s="48" t="s">
        <v>353</v>
      </c>
      <c r="O79" s="48" t="s">
        <v>32</v>
      </c>
      <c r="P79" s="48" t="s">
        <v>75</v>
      </c>
      <c r="Q79" s="42" t="s">
        <v>174</v>
      </c>
      <c r="R79" s="48" t="s">
        <v>354</v>
      </c>
      <c r="S79" s="48" t="s">
        <v>124</v>
      </c>
      <c r="T79" s="48" t="s">
        <v>32</v>
      </c>
      <c r="U79" s="48" t="s">
        <v>75</v>
      </c>
    </row>
    <row r="80" spans="2:21" ht="40.5">
      <c r="B80" s="9">
        <v>76</v>
      </c>
      <c r="C80" s="40" t="s">
        <v>355</v>
      </c>
      <c r="D80" s="10">
        <v>1</v>
      </c>
      <c r="E80" s="40" t="s">
        <v>356</v>
      </c>
      <c r="F80" s="40" t="s">
        <v>49</v>
      </c>
      <c r="G80" s="40" t="s">
        <v>24</v>
      </c>
      <c r="H80" s="9" t="s">
        <v>328</v>
      </c>
      <c r="I80" s="40" t="s">
        <v>329</v>
      </c>
      <c r="J80" s="9" t="s">
        <v>357</v>
      </c>
      <c r="K80" s="40" t="s">
        <v>358</v>
      </c>
      <c r="L80" s="40" t="s">
        <v>29</v>
      </c>
      <c r="M80" s="42" t="s">
        <v>342</v>
      </c>
      <c r="N80" s="48" t="s">
        <v>250</v>
      </c>
      <c r="O80" s="48" t="s">
        <v>32</v>
      </c>
      <c r="P80" s="48" t="s">
        <v>359</v>
      </c>
      <c r="Q80" s="48"/>
      <c r="R80" s="48"/>
      <c r="S80" s="48"/>
      <c r="T80" s="48"/>
      <c r="U80" s="48"/>
    </row>
    <row r="81" spans="2:21" ht="40.5">
      <c r="B81" s="9">
        <v>77</v>
      </c>
      <c r="C81" s="40" t="s">
        <v>360</v>
      </c>
      <c r="D81" s="10">
        <v>1</v>
      </c>
      <c r="E81" s="40" t="s">
        <v>361</v>
      </c>
      <c r="F81" s="40" t="s">
        <v>49</v>
      </c>
      <c r="G81" s="40" t="s">
        <v>24</v>
      </c>
      <c r="H81" s="9" t="s">
        <v>328</v>
      </c>
      <c r="I81" s="40" t="s">
        <v>329</v>
      </c>
      <c r="J81" s="9" t="s">
        <v>362</v>
      </c>
      <c r="K81" s="40" t="s">
        <v>358</v>
      </c>
      <c r="L81" s="40" t="s">
        <v>63</v>
      </c>
      <c r="M81" s="42" t="s">
        <v>342</v>
      </c>
      <c r="N81" s="48" t="s">
        <v>363</v>
      </c>
      <c r="O81" s="48" t="s">
        <v>32</v>
      </c>
      <c r="P81" s="48" t="s">
        <v>364</v>
      </c>
      <c r="Q81" s="42" t="s">
        <v>342</v>
      </c>
      <c r="R81" s="48" t="s">
        <v>365</v>
      </c>
      <c r="S81" s="48" t="s">
        <v>366</v>
      </c>
      <c r="T81" s="48" t="s">
        <v>32</v>
      </c>
      <c r="U81" s="48" t="s">
        <v>75</v>
      </c>
    </row>
    <row r="82" spans="2:21" ht="20.25">
      <c r="B82" s="9">
        <v>78</v>
      </c>
      <c r="C82" s="12" t="s">
        <v>367</v>
      </c>
      <c r="D82" s="10">
        <v>1</v>
      </c>
      <c r="E82" s="12" t="s">
        <v>368</v>
      </c>
      <c r="F82" s="12" t="s">
        <v>369</v>
      </c>
      <c r="G82" s="12" t="s">
        <v>370</v>
      </c>
      <c r="H82" s="14" t="s">
        <v>371</v>
      </c>
      <c r="I82" s="14" t="s">
        <v>372</v>
      </c>
      <c r="J82" s="14" t="s">
        <v>373</v>
      </c>
      <c r="K82" s="14" t="s">
        <v>374</v>
      </c>
      <c r="L82" s="14" t="s">
        <v>29</v>
      </c>
      <c r="M82" s="14" t="s">
        <v>54</v>
      </c>
      <c r="N82" s="56" t="s">
        <v>375</v>
      </c>
      <c r="O82" s="56" t="s">
        <v>32</v>
      </c>
      <c r="P82" s="56" t="s">
        <v>376</v>
      </c>
      <c r="Q82" s="56" t="s">
        <v>54</v>
      </c>
      <c r="R82" s="56" t="s">
        <v>377</v>
      </c>
      <c r="S82" s="56"/>
      <c r="T82" s="56" t="s">
        <v>32</v>
      </c>
      <c r="U82" s="56" t="s">
        <v>376</v>
      </c>
    </row>
    <row r="83" spans="2:21">
      <c r="D83">
        <f>SUM(D5:D82)</f>
        <v>124</v>
      </c>
    </row>
  </sheetData>
  <autoFilter ref="A4:U83">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140"/>
  <sheetViews>
    <sheetView topLeftCell="B1" zoomScale="60" zoomScaleNormal="60" workbookViewId="0">
      <selection activeCell="G109" sqref="G109"/>
    </sheetView>
  </sheetViews>
  <sheetFormatPr defaultColWidth="9" defaultRowHeight="14.25"/>
  <cols>
    <col min="1" max="1" width="5.75" customWidth="1"/>
    <col min="3" max="4" width="58.75" customWidth="1"/>
    <col min="5" max="5" width="38.375" customWidth="1"/>
    <col min="6" max="7" width="24.5" customWidth="1"/>
    <col min="8" max="8" width="15.125" customWidth="1"/>
    <col min="9" max="9" width="12.375" customWidth="1"/>
    <col min="10" max="10" width="37.5" customWidth="1"/>
    <col min="11" max="11" width="23.75" customWidth="1"/>
    <col min="12" max="12" width="16" customWidth="1"/>
    <col min="13" max="13" width="27.625" customWidth="1"/>
    <col min="14" max="14" width="21.5" customWidth="1"/>
    <col min="15" max="15" width="15.25" customWidth="1"/>
    <col min="16" max="16" width="15.875" customWidth="1"/>
    <col min="17" max="17" width="41.875" customWidth="1"/>
    <col min="18" max="18" width="28.75" customWidth="1"/>
    <col min="19" max="19" width="22.75" customWidth="1"/>
    <col min="20" max="20" width="13.25" customWidth="1"/>
    <col min="21" max="21" width="19"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0" t="s">
        <v>378</v>
      </c>
      <c r="D5" s="10">
        <v>1</v>
      </c>
      <c r="E5" s="9" t="s">
        <v>379</v>
      </c>
      <c r="F5" s="10" t="s">
        <v>380</v>
      </c>
      <c r="G5" s="10" t="s">
        <v>24</v>
      </c>
      <c r="H5" s="9" t="s">
        <v>381</v>
      </c>
      <c r="I5" s="9" t="s">
        <v>382</v>
      </c>
      <c r="J5" s="10" t="s">
        <v>383</v>
      </c>
      <c r="K5" s="9" t="s">
        <v>384</v>
      </c>
      <c r="L5" s="9" t="s">
        <v>29</v>
      </c>
      <c r="M5" s="10" t="s">
        <v>385</v>
      </c>
      <c r="N5" s="16" t="s">
        <v>386</v>
      </c>
      <c r="O5" s="16" t="s">
        <v>387</v>
      </c>
      <c r="P5" s="16"/>
      <c r="Q5" s="16"/>
      <c r="R5" s="16"/>
      <c r="S5" s="16"/>
      <c r="T5" s="16"/>
      <c r="U5" s="16"/>
    </row>
    <row r="6" spans="1:21" ht="35.1" customHeight="1">
      <c r="B6" s="9">
        <v>2</v>
      </c>
      <c r="C6" s="10" t="s">
        <v>388</v>
      </c>
      <c r="D6" s="10">
        <v>1</v>
      </c>
      <c r="E6" s="9" t="s">
        <v>379</v>
      </c>
      <c r="F6" s="10" t="s">
        <v>389</v>
      </c>
      <c r="G6" s="10" t="s">
        <v>24</v>
      </c>
      <c r="H6" s="9" t="s">
        <v>381</v>
      </c>
      <c r="I6" s="9" t="s">
        <v>382</v>
      </c>
      <c r="J6" s="10" t="s">
        <v>390</v>
      </c>
      <c r="K6" s="9" t="s">
        <v>391</v>
      </c>
      <c r="L6" s="9" t="s">
        <v>29</v>
      </c>
      <c r="M6" s="10" t="s">
        <v>385</v>
      </c>
      <c r="N6" s="16" t="s">
        <v>386</v>
      </c>
      <c r="O6" s="16" t="s">
        <v>387</v>
      </c>
      <c r="P6" s="16"/>
      <c r="Q6" s="16"/>
      <c r="R6" s="16"/>
      <c r="S6" s="16"/>
      <c r="T6" s="16"/>
      <c r="U6" s="16"/>
    </row>
    <row r="7" spans="1:21" ht="35.1" hidden="1" customHeight="1">
      <c r="B7" s="9">
        <v>3</v>
      </c>
      <c r="C7" s="10" t="s">
        <v>21</v>
      </c>
      <c r="D7" s="10">
        <v>1</v>
      </c>
      <c r="E7" s="10" t="s">
        <v>22</v>
      </c>
      <c r="F7" s="10" t="s">
        <v>23</v>
      </c>
      <c r="G7" s="10" t="s">
        <v>24</v>
      </c>
      <c r="H7" s="10" t="s">
        <v>25</v>
      </c>
      <c r="I7" s="10" t="s">
        <v>26</v>
      </c>
      <c r="J7" s="10" t="s">
        <v>27</v>
      </c>
      <c r="K7" s="10" t="s">
        <v>28</v>
      </c>
      <c r="L7" s="10" t="s">
        <v>29</v>
      </c>
      <c r="M7" s="10" t="s">
        <v>30</v>
      </c>
      <c r="N7" s="19" t="s">
        <v>31</v>
      </c>
      <c r="O7" s="19" t="s">
        <v>32</v>
      </c>
      <c r="P7" s="19" t="s">
        <v>33</v>
      </c>
      <c r="Q7" s="19"/>
      <c r="R7" s="19"/>
      <c r="S7" s="19"/>
      <c r="T7" s="19"/>
      <c r="U7" s="19"/>
    </row>
    <row r="8" spans="1:21" ht="35.1" customHeight="1">
      <c r="B8" s="9">
        <v>4</v>
      </c>
      <c r="C8" s="10" t="s">
        <v>388</v>
      </c>
      <c r="D8" s="10">
        <v>1</v>
      </c>
      <c r="E8" s="10" t="s">
        <v>379</v>
      </c>
      <c r="F8" s="10" t="s">
        <v>392</v>
      </c>
      <c r="G8" s="10" t="s">
        <v>24</v>
      </c>
      <c r="H8" s="10" t="s">
        <v>25</v>
      </c>
      <c r="I8" s="10" t="s">
        <v>393</v>
      </c>
      <c r="J8" s="10" t="s">
        <v>394</v>
      </c>
      <c r="K8" s="10" t="s">
        <v>395</v>
      </c>
      <c r="L8" s="10" t="s">
        <v>29</v>
      </c>
      <c r="M8" s="10" t="s">
        <v>385</v>
      </c>
      <c r="N8" s="19" t="s">
        <v>160</v>
      </c>
      <c r="O8" s="19" t="s">
        <v>387</v>
      </c>
      <c r="P8" s="19"/>
      <c r="Q8" s="19"/>
      <c r="R8" s="19"/>
      <c r="S8" s="19"/>
      <c r="T8" s="19"/>
      <c r="U8" s="19"/>
    </row>
    <row r="9" spans="1:21" ht="35.1" hidden="1" customHeight="1">
      <c r="B9" s="9">
        <v>5</v>
      </c>
      <c r="C9" s="9" t="s">
        <v>396</v>
      </c>
      <c r="D9" s="10">
        <v>1</v>
      </c>
      <c r="E9" s="9" t="s">
        <v>397</v>
      </c>
      <c r="F9" s="9" t="s">
        <v>49</v>
      </c>
      <c r="G9" s="10" t="s">
        <v>24</v>
      </c>
      <c r="H9" s="9" t="s">
        <v>37</v>
      </c>
      <c r="I9" s="9" t="s">
        <v>38</v>
      </c>
      <c r="J9" s="9" t="s">
        <v>398</v>
      </c>
      <c r="K9" s="9" t="s">
        <v>40</v>
      </c>
      <c r="L9" s="9" t="s">
        <v>29</v>
      </c>
      <c r="M9" s="9" t="s">
        <v>399</v>
      </c>
      <c r="N9" s="16" t="s">
        <v>400</v>
      </c>
      <c r="O9" s="16" t="s">
        <v>387</v>
      </c>
      <c r="P9" s="16"/>
      <c r="Q9" s="16"/>
      <c r="R9" s="16"/>
      <c r="S9" s="16"/>
      <c r="T9" s="16"/>
      <c r="U9" s="16"/>
    </row>
    <row r="10" spans="1:21" ht="35.1" hidden="1" customHeight="1">
      <c r="B10" s="9">
        <v>6</v>
      </c>
      <c r="C10" s="9" t="s">
        <v>34</v>
      </c>
      <c r="D10" s="10">
        <v>1</v>
      </c>
      <c r="E10" s="9" t="s">
        <v>35</v>
      </c>
      <c r="F10" s="9" t="s">
        <v>49</v>
      </c>
      <c r="G10" s="10" t="s">
        <v>24</v>
      </c>
      <c r="H10" s="9" t="s">
        <v>37</v>
      </c>
      <c r="I10" s="9" t="s">
        <v>38</v>
      </c>
      <c r="J10" s="9" t="s">
        <v>39</v>
      </c>
      <c r="K10" s="9" t="s">
        <v>40</v>
      </c>
      <c r="L10" s="9" t="s">
        <v>29</v>
      </c>
      <c r="M10" s="9" t="s">
        <v>41</v>
      </c>
      <c r="N10" s="16" t="s">
        <v>42</v>
      </c>
      <c r="O10" s="16" t="s">
        <v>32</v>
      </c>
      <c r="P10" s="16" t="s">
        <v>43</v>
      </c>
      <c r="Q10" s="16"/>
      <c r="R10" s="16"/>
      <c r="S10" s="16"/>
      <c r="T10" s="16"/>
      <c r="U10" s="16"/>
    </row>
    <row r="11" spans="1:21" ht="35.1" hidden="1" customHeight="1">
      <c r="B11" s="9">
        <v>7</v>
      </c>
      <c r="C11" s="9" t="s">
        <v>44</v>
      </c>
      <c r="D11" s="10">
        <v>1</v>
      </c>
      <c r="E11" s="9" t="s">
        <v>35</v>
      </c>
      <c r="F11" s="9" t="s">
        <v>49</v>
      </c>
      <c r="G11" s="10" t="s">
        <v>24</v>
      </c>
      <c r="H11" s="9" t="s">
        <v>37</v>
      </c>
      <c r="I11" s="9" t="s">
        <v>38</v>
      </c>
      <c r="J11" s="9" t="s">
        <v>39</v>
      </c>
      <c r="K11" s="9" t="s">
        <v>40</v>
      </c>
      <c r="L11" s="9" t="s">
        <v>29</v>
      </c>
      <c r="M11" s="9" t="s">
        <v>41</v>
      </c>
      <c r="N11" s="16" t="s">
        <v>42</v>
      </c>
      <c r="O11" s="16" t="s">
        <v>32</v>
      </c>
      <c r="P11" s="16" t="s">
        <v>43</v>
      </c>
      <c r="Q11" s="16"/>
      <c r="R11" s="16"/>
      <c r="S11" s="16"/>
      <c r="T11" s="16"/>
      <c r="U11" s="16"/>
    </row>
    <row r="12" spans="1:21" ht="35.1" hidden="1" customHeight="1">
      <c r="B12" s="9">
        <v>8</v>
      </c>
      <c r="C12" s="9" t="s">
        <v>45</v>
      </c>
      <c r="D12" s="10">
        <v>1</v>
      </c>
      <c r="E12" s="9" t="s">
        <v>35</v>
      </c>
      <c r="F12" s="9" t="s">
        <v>49</v>
      </c>
      <c r="G12" s="10" t="s">
        <v>24</v>
      </c>
      <c r="H12" s="9" t="s">
        <v>37</v>
      </c>
      <c r="I12" s="9" t="s">
        <v>38</v>
      </c>
      <c r="J12" s="9" t="s">
        <v>39</v>
      </c>
      <c r="K12" s="9" t="s">
        <v>40</v>
      </c>
      <c r="L12" s="9" t="s">
        <v>29</v>
      </c>
      <c r="M12" s="9" t="s">
        <v>41</v>
      </c>
      <c r="N12" s="16" t="s">
        <v>42</v>
      </c>
      <c r="O12" s="16" t="s">
        <v>32</v>
      </c>
      <c r="P12" s="16" t="s">
        <v>43</v>
      </c>
      <c r="Q12" s="16"/>
      <c r="R12" s="16"/>
      <c r="S12" s="16"/>
      <c r="T12" s="16"/>
      <c r="U12" s="16"/>
    </row>
    <row r="13" spans="1:21" ht="35.1" hidden="1" customHeight="1">
      <c r="B13" s="9">
        <v>9</v>
      </c>
      <c r="C13" s="9" t="s">
        <v>46</v>
      </c>
      <c r="D13" s="10">
        <v>1</v>
      </c>
      <c r="E13" s="9" t="s">
        <v>35</v>
      </c>
      <c r="F13" s="9" t="s">
        <v>49</v>
      </c>
      <c r="G13" s="10" t="s">
        <v>24</v>
      </c>
      <c r="H13" s="9" t="s">
        <v>37</v>
      </c>
      <c r="I13" s="9" t="s">
        <v>38</v>
      </c>
      <c r="J13" s="9" t="s">
        <v>39</v>
      </c>
      <c r="K13" s="9" t="s">
        <v>40</v>
      </c>
      <c r="L13" s="9" t="s">
        <v>29</v>
      </c>
      <c r="M13" s="9" t="s">
        <v>41</v>
      </c>
      <c r="N13" s="16" t="s">
        <v>42</v>
      </c>
      <c r="O13" s="16" t="s">
        <v>32</v>
      </c>
      <c r="P13" s="16" t="s">
        <v>43</v>
      </c>
      <c r="Q13" s="16"/>
      <c r="R13" s="16"/>
      <c r="S13" s="16"/>
      <c r="T13" s="16"/>
      <c r="U13" s="16"/>
    </row>
    <row r="14" spans="1:21" ht="35.1" hidden="1" customHeight="1">
      <c r="B14" s="9">
        <v>10</v>
      </c>
      <c r="C14" s="9" t="s">
        <v>401</v>
      </c>
      <c r="D14" s="10">
        <v>1</v>
      </c>
      <c r="E14" s="9" t="s">
        <v>35</v>
      </c>
      <c r="F14" s="9" t="s">
        <v>49</v>
      </c>
      <c r="G14" s="10" t="s">
        <v>24</v>
      </c>
      <c r="H14" s="9" t="s">
        <v>37</v>
      </c>
      <c r="I14" s="9" t="s">
        <v>38</v>
      </c>
      <c r="J14" s="16" t="s">
        <v>39</v>
      </c>
      <c r="K14" s="9" t="s">
        <v>40</v>
      </c>
      <c r="L14" s="9" t="s">
        <v>29</v>
      </c>
      <c r="M14" s="9" t="s">
        <v>41</v>
      </c>
      <c r="N14" s="16" t="s">
        <v>42</v>
      </c>
      <c r="O14" s="16" t="s">
        <v>387</v>
      </c>
      <c r="P14" s="16"/>
      <c r="Q14" s="16"/>
      <c r="R14" s="16"/>
      <c r="S14" s="16"/>
      <c r="T14" s="16"/>
      <c r="U14" s="16"/>
    </row>
    <row r="15" spans="1:21" ht="35.1" hidden="1" customHeight="1">
      <c r="B15" s="9">
        <v>11</v>
      </c>
      <c r="C15" s="9" t="s">
        <v>402</v>
      </c>
      <c r="D15" s="10">
        <v>1</v>
      </c>
      <c r="E15" s="9" t="s">
        <v>35</v>
      </c>
      <c r="F15" s="9" t="s">
        <v>49</v>
      </c>
      <c r="G15" s="10" t="s">
        <v>24</v>
      </c>
      <c r="H15" s="9" t="s">
        <v>37</v>
      </c>
      <c r="I15" s="9" t="s">
        <v>38</v>
      </c>
      <c r="J15" s="9" t="s">
        <v>403</v>
      </c>
      <c r="K15" s="9" t="s">
        <v>40</v>
      </c>
      <c r="L15" s="9" t="s">
        <v>29</v>
      </c>
      <c r="M15" s="9" t="s">
        <v>41</v>
      </c>
      <c r="N15" s="16" t="s">
        <v>404</v>
      </c>
      <c r="O15" s="16" t="s">
        <v>387</v>
      </c>
      <c r="P15" s="16"/>
      <c r="Q15" s="16"/>
      <c r="R15" s="16"/>
      <c r="S15" s="16"/>
      <c r="T15" s="16"/>
      <c r="U15" s="16"/>
    </row>
    <row r="16" spans="1:21" ht="35.1" hidden="1" customHeight="1">
      <c r="B16" s="9">
        <v>12</v>
      </c>
      <c r="C16" s="9" t="s">
        <v>405</v>
      </c>
      <c r="D16" s="10">
        <v>1</v>
      </c>
      <c r="E16" s="9" t="s">
        <v>35</v>
      </c>
      <c r="F16" s="9" t="s">
        <v>49</v>
      </c>
      <c r="G16" s="10" t="s">
        <v>24</v>
      </c>
      <c r="H16" s="9" t="s">
        <v>37</v>
      </c>
      <c r="I16" s="9" t="s">
        <v>38</v>
      </c>
      <c r="J16" s="9" t="s">
        <v>406</v>
      </c>
      <c r="K16" s="9" t="s">
        <v>40</v>
      </c>
      <c r="L16" s="9" t="s">
        <v>29</v>
      </c>
      <c r="M16" s="9" t="s">
        <v>41</v>
      </c>
      <c r="N16" s="16" t="s">
        <v>404</v>
      </c>
      <c r="O16" s="16" t="s">
        <v>387</v>
      </c>
      <c r="P16" s="16"/>
      <c r="Q16" s="16"/>
      <c r="R16" s="16"/>
      <c r="S16" s="16"/>
      <c r="T16" s="16"/>
      <c r="U16" s="16"/>
    </row>
    <row r="17" spans="2:21" ht="35.1" hidden="1" customHeight="1">
      <c r="B17" s="9">
        <v>13</v>
      </c>
      <c r="C17" s="9" t="s">
        <v>407</v>
      </c>
      <c r="D17" s="10">
        <v>1</v>
      </c>
      <c r="E17" s="9" t="s">
        <v>408</v>
      </c>
      <c r="F17" s="9" t="s">
        <v>49</v>
      </c>
      <c r="G17" s="10" t="s">
        <v>24</v>
      </c>
      <c r="H17" s="9" t="s">
        <v>37</v>
      </c>
      <c r="I17" s="9" t="s">
        <v>38</v>
      </c>
      <c r="J17" s="9" t="s">
        <v>409</v>
      </c>
      <c r="K17" s="9" t="s">
        <v>40</v>
      </c>
      <c r="L17" s="9" t="s">
        <v>29</v>
      </c>
      <c r="M17" s="9" t="s">
        <v>410</v>
      </c>
      <c r="N17" s="16" t="s">
        <v>411</v>
      </c>
      <c r="O17" s="16" t="s">
        <v>387</v>
      </c>
      <c r="P17" s="16"/>
      <c r="Q17" s="16"/>
      <c r="R17" s="16"/>
      <c r="S17" s="16"/>
      <c r="T17" s="16"/>
      <c r="U17" s="16"/>
    </row>
    <row r="18" spans="2:21" ht="35.1" hidden="1" customHeight="1">
      <c r="B18" s="9">
        <v>14</v>
      </c>
      <c r="C18" s="9" t="s">
        <v>412</v>
      </c>
      <c r="D18" s="10">
        <v>1</v>
      </c>
      <c r="E18" s="9" t="s">
        <v>413</v>
      </c>
      <c r="F18" s="10" t="s">
        <v>23</v>
      </c>
      <c r="G18" s="10" t="s">
        <v>24</v>
      </c>
      <c r="H18" s="9" t="s">
        <v>37</v>
      </c>
      <c r="I18" s="9" t="s">
        <v>38</v>
      </c>
      <c r="J18" s="9" t="s">
        <v>414</v>
      </c>
      <c r="K18" s="9" t="s">
        <v>40</v>
      </c>
      <c r="L18" s="9" t="s">
        <v>29</v>
      </c>
      <c r="M18" s="9" t="s">
        <v>415</v>
      </c>
      <c r="N18" s="16" t="s">
        <v>416</v>
      </c>
      <c r="O18" s="16" t="s">
        <v>387</v>
      </c>
      <c r="P18" s="16"/>
      <c r="Q18" s="16"/>
      <c r="R18" s="16"/>
      <c r="S18" s="16"/>
      <c r="T18" s="16"/>
      <c r="U18" s="16"/>
    </row>
    <row r="19" spans="2:21" ht="35.1" hidden="1" customHeight="1">
      <c r="B19" s="9">
        <v>15</v>
      </c>
      <c r="C19" s="9" t="s">
        <v>417</v>
      </c>
      <c r="D19" s="10">
        <v>1</v>
      </c>
      <c r="E19" s="9" t="s">
        <v>418</v>
      </c>
      <c r="F19" s="9" t="s">
        <v>419</v>
      </c>
      <c r="G19" s="10" t="s">
        <v>24</v>
      </c>
      <c r="H19" s="9" t="s">
        <v>37</v>
      </c>
      <c r="I19" s="9" t="s">
        <v>38</v>
      </c>
      <c r="J19" s="9" t="s">
        <v>420</v>
      </c>
      <c r="K19" s="9" t="s">
        <v>40</v>
      </c>
      <c r="L19" s="9" t="s">
        <v>29</v>
      </c>
      <c r="M19" s="9" t="s">
        <v>385</v>
      </c>
      <c r="N19" s="16" t="s">
        <v>421</v>
      </c>
      <c r="O19" s="16" t="s">
        <v>387</v>
      </c>
      <c r="P19" s="16"/>
      <c r="Q19" s="16"/>
      <c r="R19" s="16"/>
      <c r="S19" s="16"/>
      <c r="T19" s="16"/>
      <c r="U19" s="16"/>
    </row>
    <row r="20" spans="2:21" ht="35.1" hidden="1" customHeight="1">
      <c r="B20" s="9">
        <v>16</v>
      </c>
      <c r="C20" s="9" t="s">
        <v>47</v>
      </c>
      <c r="D20" s="10">
        <v>1</v>
      </c>
      <c r="E20" s="9" t="s">
        <v>48</v>
      </c>
      <c r="F20" s="9" t="s">
        <v>49</v>
      </c>
      <c r="G20" s="10" t="s">
        <v>24</v>
      </c>
      <c r="H20" s="9" t="s">
        <v>50</v>
      </c>
      <c r="I20" s="9" t="s">
        <v>51</v>
      </c>
      <c r="J20" s="9" t="s">
        <v>52</v>
      </c>
      <c r="K20" s="9" t="s">
        <v>53</v>
      </c>
      <c r="L20" s="9" t="s">
        <v>29</v>
      </c>
      <c r="M20" s="9" t="s">
        <v>54</v>
      </c>
      <c r="N20" s="21">
        <v>44047</v>
      </c>
      <c r="O20" s="22" t="s">
        <v>32</v>
      </c>
      <c r="P20" s="21">
        <v>44097</v>
      </c>
      <c r="Q20" s="16"/>
      <c r="R20" s="16"/>
      <c r="S20" s="16"/>
      <c r="T20" s="16"/>
      <c r="U20" s="16"/>
    </row>
    <row r="21" spans="2:21" ht="35.1" hidden="1" customHeight="1">
      <c r="B21" s="9">
        <v>17</v>
      </c>
      <c r="C21" s="9" t="s">
        <v>55</v>
      </c>
      <c r="D21" s="10">
        <v>1</v>
      </c>
      <c r="E21" s="9" t="s">
        <v>48</v>
      </c>
      <c r="F21" s="9" t="s">
        <v>49</v>
      </c>
      <c r="G21" s="10" t="s">
        <v>24</v>
      </c>
      <c r="H21" s="9" t="s">
        <v>50</v>
      </c>
      <c r="I21" s="9" t="s">
        <v>51</v>
      </c>
      <c r="J21" s="9" t="s">
        <v>52</v>
      </c>
      <c r="K21" s="9" t="s">
        <v>53</v>
      </c>
      <c r="L21" s="9" t="s">
        <v>29</v>
      </c>
      <c r="M21" s="9" t="s">
        <v>54</v>
      </c>
      <c r="N21" s="21">
        <v>44048</v>
      </c>
      <c r="O21" s="22" t="s">
        <v>32</v>
      </c>
      <c r="P21" s="21">
        <v>44097</v>
      </c>
      <c r="Q21" s="16"/>
      <c r="R21" s="16"/>
      <c r="S21" s="16"/>
      <c r="T21" s="16"/>
      <c r="U21" s="16"/>
    </row>
    <row r="22" spans="2:21" ht="35.1" hidden="1" customHeight="1">
      <c r="B22" s="9">
        <v>18</v>
      </c>
      <c r="C22" s="9" t="s">
        <v>56</v>
      </c>
      <c r="D22" s="10">
        <v>1</v>
      </c>
      <c r="E22" s="9" t="s">
        <v>57</v>
      </c>
      <c r="F22" s="10" t="s">
        <v>23</v>
      </c>
      <c r="G22" s="9" t="s">
        <v>59</v>
      </c>
      <c r="H22" s="16" t="s">
        <v>50</v>
      </c>
      <c r="I22" s="16" t="s">
        <v>60</v>
      </c>
      <c r="J22" s="23" t="s">
        <v>61</v>
      </c>
      <c r="K22" s="23" t="s">
        <v>62</v>
      </c>
      <c r="L22" s="16" t="s">
        <v>63</v>
      </c>
      <c r="M22" s="23" t="s">
        <v>64</v>
      </c>
      <c r="N22" s="16" t="s">
        <v>65</v>
      </c>
      <c r="O22" s="16" t="s">
        <v>32</v>
      </c>
      <c r="P22" s="16" t="s">
        <v>66</v>
      </c>
      <c r="Q22" s="23" t="s">
        <v>64</v>
      </c>
      <c r="R22" s="16" t="s">
        <v>67</v>
      </c>
      <c r="S22" s="16" t="s">
        <v>68</v>
      </c>
      <c r="T22" s="16" t="s">
        <v>32</v>
      </c>
      <c r="U22" s="16" t="s">
        <v>66</v>
      </c>
    </row>
    <row r="23" spans="2:21" ht="35.1" hidden="1" customHeight="1">
      <c r="B23" s="9">
        <v>19</v>
      </c>
      <c r="C23" s="9" t="s">
        <v>69</v>
      </c>
      <c r="D23" s="10">
        <v>1</v>
      </c>
      <c r="E23" s="9" t="s">
        <v>70</v>
      </c>
      <c r="F23" s="9" t="s">
        <v>49</v>
      </c>
      <c r="G23" s="10" t="s">
        <v>24</v>
      </c>
      <c r="H23" s="16" t="s">
        <v>50</v>
      </c>
      <c r="I23" s="16" t="s">
        <v>60</v>
      </c>
      <c r="J23" s="23" t="s">
        <v>72</v>
      </c>
      <c r="K23" s="23" t="s">
        <v>73</v>
      </c>
      <c r="L23" s="16" t="s">
        <v>29</v>
      </c>
      <c r="M23" s="23" t="s">
        <v>74</v>
      </c>
      <c r="N23" s="16" t="s">
        <v>75</v>
      </c>
      <c r="O23" s="16" t="s">
        <v>32</v>
      </c>
      <c r="P23" s="16" t="s">
        <v>76</v>
      </c>
      <c r="Q23" s="16"/>
      <c r="R23" s="16"/>
      <c r="S23" s="16"/>
      <c r="T23" s="16"/>
      <c r="U23" s="16"/>
    </row>
    <row r="24" spans="2:21" ht="35.1" hidden="1" customHeight="1">
      <c r="B24" s="9">
        <v>20</v>
      </c>
      <c r="C24" s="9" t="s">
        <v>422</v>
      </c>
      <c r="D24" s="9">
        <v>2</v>
      </c>
      <c r="E24" s="9" t="s">
        <v>423</v>
      </c>
      <c r="F24" s="9" t="s">
        <v>49</v>
      </c>
      <c r="G24" s="10" t="s">
        <v>24</v>
      </c>
      <c r="H24" s="9" t="s">
        <v>79</v>
      </c>
      <c r="I24" s="9" t="s">
        <v>106</v>
      </c>
      <c r="J24" s="17" t="s">
        <v>424</v>
      </c>
      <c r="K24" s="9" t="s">
        <v>82</v>
      </c>
      <c r="L24" s="9" t="s">
        <v>29</v>
      </c>
      <c r="M24" s="9" t="s">
        <v>83</v>
      </c>
      <c r="N24" s="16" t="s">
        <v>425</v>
      </c>
      <c r="O24" s="16" t="s">
        <v>387</v>
      </c>
      <c r="P24" s="16"/>
      <c r="Q24" s="16"/>
      <c r="R24" s="15"/>
      <c r="S24" s="16"/>
      <c r="T24" s="16"/>
      <c r="U24" s="16"/>
    </row>
    <row r="25" spans="2:21" ht="35.1" hidden="1" customHeight="1">
      <c r="B25" s="9">
        <v>21</v>
      </c>
      <c r="C25" s="9" t="s">
        <v>77</v>
      </c>
      <c r="D25" s="9">
        <v>2</v>
      </c>
      <c r="E25" s="9" t="s">
        <v>78</v>
      </c>
      <c r="F25" s="9" t="s">
        <v>49</v>
      </c>
      <c r="G25" s="10" t="s">
        <v>24</v>
      </c>
      <c r="H25" s="9" t="s">
        <v>79</v>
      </c>
      <c r="I25" s="9" t="s">
        <v>80</v>
      </c>
      <c r="J25" s="24" t="s">
        <v>81</v>
      </c>
      <c r="K25" s="9" t="s">
        <v>82</v>
      </c>
      <c r="L25" s="9" t="s">
        <v>29</v>
      </c>
      <c r="M25" s="9" t="s">
        <v>83</v>
      </c>
      <c r="N25" s="16" t="s">
        <v>84</v>
      </c>
      <c r="O25" s="16" t="s">
        <v>32</v>
      </c>
      <c r="P25" s="16" t="s">
        <v>85</v>
      </c>
      <c r="Q25" s="16"/>
      <c r="R25" s="15"/>
      <c r="S25" s="16"/>
      <c r="T25" s="16"/>
      <c r="U25" s="16"/>
    </row>
    <row r="26" spans="2:21" ht="35.1" hidden="1" customHeight="1">
      <c r="B26" s="9">
        <v>22</v>
      </c>
      <c r="C26" s="9" t="s">
        <v>86</v>
      </c>
      <c r="D26" s="9">
        <v>2</v>
      </c>
      <c r="E26" s="9" t="s">
        <v>87</v>
      </c>
      <c r="F26" s="9" t="s">
        <v>49</v>
      </c>
      <c r="G26" s="10" t="s">
        <v>24</v>
      </c>
      <c r="H26" s="17" t="s">
        <v>79</v>
      </c>
      <c r="I26" s="17" t="s">
        <v>80</v>
      </c>
      <c r="J26" s="17" t="s">
        <v>88</v>
      </c>
      <c r="K26" s="17" t="s">
        <v>89</v>
      </c>
      <c r="L26" s="17" t="s">
        <v>29</v>
      </c>
      <c r="M26" s="17" t="s">
        <v>83</v>
      </c>
      <c r="N26" s="26" t="s">
        <v>90</v>
      </c>
      <c r="O26" s="23" t="s">
        <v>32</v>
      </c>
      <c r="P26" s="23" t="s">
        <v>91</v>
      </c>
      <c r="Q26" s="23"/>
      <c r="R26" s="23"/>
      <c r="S26" s="23"/>
      <c r="T26" s="23"/>
      <c r="U26" s="23"/>
    </row>
    <row r="27" spans="2:21" ht="35.1" hidden="1" customHeight="1">
      <c r="B27" s="9">
        <v>23</v>
      </c>
      <c r="C27" s="9" t="s">
        <v>92</v>
      </c>
      <c r="D27" s="9">
        <v>2</v>
      </c>
      <c r="E27" s="9" t="s">
        <v>93</v>
      </c>
      <c r="F27" s="9" t="s">
        <v>49</v>
      </c>
      <c r="G27" s="10" t="s">
        <v>24</v>
      </c>
      <c r="H27" s="17" t="s">
        <v>79</v>
      </c>
      <c r="I27" s="17" t="s">
        <v>80</v>
      </c>
      <c r="J27" s="17" t="s">
        <v>94</v>
      </c>
      <c r="K27" s="17" t="s">
        <v>89</v>
      </c>
      <c r="L27" s="17" t="s">
        <v>29</v>
      </c>
      <c r="M27" s="17" t="s">
        <v>83</v>
      </c>
      <c r="N27" s="23" t="s">
        <v>90</v>
      </c>
      <c r="O27" s="23" t="s">
        <v>32</v>
      </c>
      <c r="P27" s="23" t="s">
        <v>95</v>
      </c>
      <c r="Q27" s="23"/>
      <c r="R27" s="23"/>
      <c r="S27" s="23"/>
      <c r="T27" s="23"/>
      <c r="U27" s="23"/>
    </row>
    <row r="28" spans="2:21" ht="35.1" hidden="1" customHeight="1">
      <c r="B28" s="9">
        <v>24</v>
      </c>
      <c r="C28" s="9" t="s">
        <v>96</v>
      </c>
      <c r="D28" s="9">
        <v>2</v>
      </c>
      <c r="E28" s="9" t="s">
        <v>97</v>
      </c>
      <c r="F28" s="9" t="s">
        <v>49</v>
      </c>
      <c r="G28" s="10" t="s">
        <v>24</v>
      </c>
      <c r="H28" s="17" t="s">
        <v>79</v>
      </c>
      <c r="I28" s="17" t="s">
        <v>80</v>
      </c>
      <c r="J28" s="17" t="s">
        <v>98</v>
      </c>
      <c r="K28" s="17" t="s">
        <v>89</v>
      </c>
      <c r="L28" s="17" t="s">
        <v>29</v>
      </c>
      <c r="M28" s="17" t="s">
        <v>83</v>
      </c>
      <c r="N28" s="23" t="s">
        <v>90</v>
      </c>
      <c r="O28" s="23" t="s">
        <v>32</v>
      </c>
      <c r="P28" s="23" t="s">
        <v>99</v>
      </c>
      <c r="Q28" s="23"/>
      <c r="R28" s="23"/>
      <c r="S28" s="23"/>
      <c r="T28" s="23"/>
      <c r="U28" s="23"/>
    </row>
    <row r="29" spans="2:21" ht="35.1" hidden="1" customHeight="1">
      <c r="B29" s="9">
        <v>25</v>
      </c>
      <c r="C29" s="9" t="s">
        <v>100</v>
      </c>
      <c r="D29" s="9">
        <v>2</v>
      </c>
      <c r="E29" s="9" t="s">
        <v>101</v>
      </c>
      <c r="F29" s="9" t="s">
        <v>49</v>
      </c>
      <c r="G29" s="10" t="s">
        <v>24</v>
      </c>
      <c r="H29" s="17" t="s">
        <v>79</v>
      </c>
      <c r="I29" s="17" t="s">
        <v>80</v>
      </c>
      <c r="J29" s="17" t="s">
        <v>102</v>
      </c>
      <c r="K29" s="17" t="s">
        <v>89</v>
      </c>
      <c r="L29" s="17" t="s">
        <v>29</v>
      </c>
      <c r="M29" s="17" t="s">
        <v>83</v>
      </c>
      <c r="N29" s="23" t="s">
        <v>90</v>
      </c>
      <c r="O29" s="23" t="s">
        <v>32</v>
      </c>
      <c r="P29" s="23" t="s">
        <v>103</v>
      </c>
      <c r="Q29" s="23"/>
      <c r="R29" s="23"/>
      <c r="S29" s="23"/>
      <c r="T29" s="23"/>
      <c r="U29" s="23"/>
    </row>
    <row r="30" spans="2:21" ht="35.1" hidden="1" customHeight="1">
      <c r="B30" s="9">
        <v>26</v>
      </c>
      <c r="C30" s="9" t="s">
        <v>104</v>
      </c>
      <c r="D30" s="9">
        <v>2</v>
      </c>
      <c r="E30" s="9" t="s">
        <v>105</v>
      </c>
      <c r="F30" s="9" t="s">
        <v>49</v>
      </c>
      <c r="G30" s="10" t="s">
        <v>24</v>
      </c>
      <c r="H30" s="17" t="s">
        <v>79</v>
      </c>
      <c r="I30" s="17" t="s">
        <v>106</v>
      </c>
      <c r="J30" s="17" t="s">
        <v>107</v>
      </c>
      <c r="K30" s="17" t="s">
        <v>108</v>
      </c>
      <c r="L30" s="17" t="s">
        <v>29</v>
      </c>
      <c r="M30" s="17" t="s">
        <v>83</v>
      </c>
      <c r="N30" s="23" t="s">
        <v>109</v>
      </c>
      <c r="O30" s="23" t="s">
        <v>32</v>
      </c>
      <c r="P30" s="23" t="s">
        <v>110</v>
      </c>
      <c r="Q30" s="23"/>
      <c r="R30" s="23"/>
      <c r="S30" s="23"/>
      <c r="T30" s="23"/>
      <c r="U30" s="23"/>
    </row>
    <row r="31" spans="2:21" ht="35.1" hidden="1" customHeight="1">
      <c r="B31" s="9">
        <v>27</v>
      </c>
      <c r="C31" s="9" t="s">
        <v>111</v>
      </c>
      <c r="D31" s="9">
        <v>2</v>
      </c>
      <c r="E31" s="9" t="s">
        <v>112</v>
      </c>
      <c r="F31" s="9" t="s">
        <v>49</v>
      </c>
      <c r="G31" s="10" t="s">
        <v>24</v>
      </c>
      <c r="H31" s="17" t="s">
        <v>79</v>
      </c>
      <c r="I31" s="17" t="s">
        <v>106</v>
      </c>
      <c r="J31" s="17" t="s">
        <v>113</v>
      </c>
      <c r="K31" s="17" t="s">
        <v>108</v>
      </c>
      <c r="L31" s="17" t="s">
        <v>29</v>
      </c>
      <c r="M31" s="17" t="s">
        <v>83</v>
      </c>
      <c r="N31" s="23" t="s">
        <v>114</v>
      </c>
      <c r="O31" s="23" t="s">
        <v>32</v>
      </c>
      <c r="P31" s="23" t="s">
        <v>115</v>
      </c>
      <c r="Q31" s="23"/>
      <c r="R31" s="23"/>
      <c r="S31" s="23"/>
      <c r="T31" s="23"/>
      <c r="U31" s="23"/>
    </row>
    <row r="32" spans="2:21" ht="35.1" hidden="1" customHeight="1">
      <c r="B32" s="9">
        <v>28</v>
      </c>
      <c r="C32" s="9" t="s">
        <v>116</v>
      </c>
      <c r="D32" s="9">
        <v>2</v>
      </c>
      <c r="E32" s="9" t="s">
        <v>117</v>
      </c>
      <c r="F32" s="9" t="s">
        <v>49</v>
      </c>
      <c r="G32" s="10" t="s">
        <v>24</v>
      </c>
      <c r="H32" s="17" t="s">
        <v>79</v>
      </c>
      <c r="I32" s="17" t="s">
        <v>106</v>
      </c>
      <c r="J32" s="17" t="s">
        <v>118</v>
      </c>
      <c r="K32" s="17" t="s">
        <v>108</v>
      </c>
      <c r="L32" s="17" t="s">
        <v>29</v>
      </c>
      <c r="M32" s="17" t="s">
        <v>83</v>
      </c>
      <c r="N32" s="27" t="s">
        <v>119</v>
      </c>
      <c r="O32" s="23" t="s">
        <v>32</v>
      </c>
      <c r="P32" s="23" t="s">
        <v>120</v>
      </c>
      <c r="Q32" s="23"/>
      <c r="R32" s="23"/>
      <c r="S32" s="23"/>
      <c r="T32" s="23"/>
      <c r="U32" s="23"/>
    </row>
    <row r="33" spans="2:21" ht="35.1" hidden="1" customHeight="1">
      <c r="B33" s="9">
        <v>29</v>
      </c>
      <c r="C33" s="9" t="s">
        <v>121</v>
      </c>
      <c r="D33" s="9">
        <v>2</v>
      </c>
      <c r="E33" s="9" t="s">
        <v>122</v>
      </c>
      <c r="F33" s="9" t="s">
        <v>49</v>
      </c>
      <c r="G33" s="10" t="s">
        <v>24</v>
      </c>
      <c r="H33" s="17" t="s">
        <v>79</v>
      </c>
      <c r="I33" s="17" t="s">
        <v>106</v>
      </c>
      <c r="J33" s="17" t="s">
        <v>123</v>
      </c>
      <c r="K33" s="17" t="s">
        <v>108</v>
      </c>
      <c r="L33" s="17" t="s">
        <v>29</v>
      </c>
      <c r="M33" s="17" t="s">
        <v>83</v>
      </c>
      <c r="N33" s="23" t="s">
        <v>124</v>
      </c>
      <c r="O33" s="23" t="s">
        <v>32</v>
      </c>
      <c r="P33" s="23" t="s">
        <v>125</v>
      </c>
      <c r="Q33" s="23"/>
      <c r="R33" s="23"/>
      <c r="S33" s="27"/>
      <c r="T33" s="23"/>
      <c r="U33" s="27"/>
    </row>
    <row r="34" spans="2:21" ht="35.1" hidden="1" customHeight="1">
      <c r="B34" s="9">
        <v>30</v>
      </c>
      <c r="C34" s="9" t="s">
        <v>126</v>
      </c>
      <c r="D34" s="9">
        <v>2</v>
      </c>
      <c r="E34" s="9" t="s">
        <v>127</v>
      </c>
      <c r="F34" s="9" t="s">
        <v>49</v>
      </c>
      <c r="G34" s="10" t="s">
        <v>24</v>
      </c>
      <c r="H34" s="17" t="s">
        <v>79</v>
      </c>
      <c r="I34" s="17" t="s">
        <v>106</v>
      </c>
      <c r="J34" s="17" t="s">
        <v>128</v>
      </c>
      <c r="K34" s="17" t="s">
        <v>108</v>
      </c>
      <c r="L34" s="17" t="s">
        <v>29</v>
      </c>
      <c r="M34" s="17" t="s">
        <v>83</v>
      </c>
      <c r="N34" s="23" t="s">
        <v>124</v>
      </c>
      <c r="O34" s="23" t="s">
        <v>32</v>
      </c>
      <c r="P34" s="23" t="s">
        <v>129</v>
      </c>
      <c r="Q34" s="23"/>
      <c r="R34" s="23"/>
      <c r="S34" s="27"/>
      <c r="T34" s="23"/>
      <c r="U34" s="23"/>
    </row>
    <row r="35" spans="2:21" ht="35.1" hidden="1" customHeight="1">
      <c r="B35" s="9">
        <v>31</v>
      </c>
      <c r="C35" s="9" t="s">
        <v>130</v>
      </c>
      <c r="D35" s="9">
        <v>2</v>
      </c>
      <c r="E35" s="9" t="s">
        <v>131</v>
      </c>
      <c r="F35" s="9" t="s">
        <v>49</v>
      </c>
      <c r="G35" s="10" t="s">
        <v>24</v>
      </c>
      <c r="H35" s="17" t="s">
        <v>79</v>
      </c>
      <c r="I35" s="17" t="s">
        <v>106</v>
      </c>
      <c r="J35" s="17" t="s">
        <v>132</v>
      </c>
      <c r="K35" s="17" t="s">
        <v>108</v>
      </c>
      <c r="L35" s="17" t="s">
        <v>29</v>
      </c>
      <c r="M35" s="17" t="s">
        <v>83</v>
      </c>
      <c r="N35" s="23" t="s">
        <v>124</v>
      </c>
      <c r="O35" s="23" t="s">
        <v>32</v>
      </c>
      <c r="P35" s="23" t="s">
        <v>133</v>
      </c>
      <c r="Q35" s="23"/>
      <c r="R35" s="23"/>
      <c r="S35" s="23"/>
      <c r="T35" s="23"/>
      <c r="U35" s="25"/>
    </row>
    <row r="36" spans="2:21" ht="35.1" hidden="1" customHeight="1">
      <c r="B36" s="9">
        <v>32</v>
      </c>
      <c r="C36" s="9" t="s">
        <v>134</v>
      </c>
      <c r="D36" s="9">
        <v>2</v>
      </c>
      <c r="E36" s="9" t="s">
        <v>127</v>
      </c>
      <c r="F36" s="9" t="s">
        <v>49</v>
      </c>
      <c r="G36" s="10" t="s">
        <v>24</v>
      </c>
      <c r="H36" s="17" t="s">
        <v>79</v>
      </c>
      <c r="I36" s="17" t="s">
        <v>106</v>
      </c>
      <c r="J36" s="17" t="s">
        <v>135</v>
      </c>
      <c r="K36" s="17" t="s">
        <v>108</v>
      </c>
      <c r="L36" s="17" t="s">
        <v>29</v>
      </c>
      <c r="M36" s="17" t="s">
        <v>83</v>
      </c>
      <c r="N36" s="23" t="s">
        <v>124</v>
      </c>
      <c r="O36" s="23" t="s">
        <v>32</v>
      </c>
      <c r="P36" s="23" t="s">
        <v>136</v>
      </c>
      <c r="Q36" s="23"/>
      <c r="R36" s="23"/>
      <c r="S36" s="23"/>
      <c r="T36" s="23"/>
      <c r="U36" s="23"/>
    </row>
    <row r="37" spans="2:21" ht="35.1" hidden="1" customHeight="1">
      <c r="B37" s="9">
        <v>33</v>
      </c>
      <c r="C37" s="9" t="s">
        <v>137</v>
      </c>
      <c r="D37" s="9">
        <v>2</v>
      </c>
      <c r="E37" s="9" t="s">
        <v>127</v>
      </c>
      <c r="F37" s="9" t="s">
        <v>49</v>
      </c>
      <c r="G37" s="10" t="s">
        <v>24</v>
      </c>
      <c r="H37" s="17" t="s">
        <v>79</v>
      </c>
      <c r="I37" s="17" t="s">
        <v>106</v>
      </c>
      <c r="J37" s="17" t="s">
        <v>138</v>
      </c>
      <c r="K37" s="17" t="s">
        <v>108</v>
      </c>
      <c r="L37" s="17" t="s">
        <v>29</v>
      </c>
      <c r="M37" s="17" t="s">
        <v>83</v>
      </c>
      <c r="N37" s="23" t="s">
        <v>124</v>
      </c>
      <c r="O37" s="23" t="s">
        <v>32</v>
      </c>
      <c r="P37" s="23" t="s">
        <v>139</v>
      </c>
      <c r="Q37" s="23"/>
      <c r="R37" s="23"/>
      <c r="S37" s="23"/>
      <c r="T37" s="23"/>
      <c r="U37" s="23"/>
    </row>
    <row r="38" spans="2:21" ht="35.1" hidden="1" customHeight="1">
      <c r="B38" s="9">
        <v>34</v>
      </c>
      <c r="C38" s="9" t="s">
        <v>140</v>
      </c>
      <c r="D38" s="9">
        <v>2</v>
      </c>
      <c r="E38" s="9" t="s">
        <v>127</v>
      </c>
      <c r="F38" s="9" t="s">
        <v>49</v>
      </c>
      <c r="G38" s="10" t="s">
        <v>24</v>
      </c>
      <c r="H38" s="17" t="s">
        <v>79</v>
      </c>
      <c r="I38" s="17" t="s">
        <v>106</v>
      </c>
      <c r="J38" s="17" t="s">
        <v>141</v>
      </c>
      <c r="K38" s="17" t="s">
        <v>108</v>
      </c>
      <c r="L38" s="17" t="s">
        <v>29</v>
      </c>
      <c r="M38" s="17" t="s">
        <v>83</v>
      </c>
      <c r="N38" s="23" t="s">
        <v>124</v>
      </c>
      <c r="O38" s="23" t="s">
        <v>32</v>
      </c>
      <c r="P38" s="23" t="s">
        <v>142</v>
      </c>
      <c r="Q38" s="23"/>
      <c r="R38" s="23"/>
      <c r="S38" s="23"/>
      <c r="T38" s="23"/>
      <c r="U38" s="23"/>
    </row>
    <row r="39" spans="2:21" ht="35.1" hidden="1" customHeight="1">
      <c r="B39" s="9">
        <v>35</v>
      </c>
      <c r="C39" s="9" t="s">
        <v>143</v>
      </c>
      <c r="D39" s="9">
        <v>2</v>
      </c>
      <c r="E39" s="9" t="s">
        <v>127</v>
      </c>
      <c r="F39" s="9" t="s">
        <v>49</v>
      </c>
      <c r="G39" s="10" t="s">
        <v>24</v>
      </c>
      <c r="H39" s="17" t="s">
        <v>79</v>
      </c>
      <c r="I39" s="17" t="s">
        <v>106</v>
      </c>
      <c r="J39" s="17" t="s">
        <v>144</v>
      </c>
      <c r="K39" s="17" t="s">
        <v>108</v>
      </c>
      <c r="L39" s="17" t="s">
        <v>29</v>
      </c>
      <c r="M39" s="17" t="s">
        <v>83</v>
      </c>
      <c r="N39" s="23" t="s">
        <v>124</v>
      </c>
      <c r="O39" s="23" t="s">
        <v>32</v>
      </c>
      <c r="P39" s="23" t="s">
        <v>145</v>
      </c>
      <c r="Q39" s="23"/>
      <c r="R39" s="23"/>
      <c r="S39" s="23"/>
      <c r="T39" s="23"/>
      <c r="U39" s="23"/>
    </row>
    <row r="40" spans="2:21" ht="35.1" hidden="1" customHeight="1">
      <c r="B40" s="9">
        <v>36</v>
      </c>
      <c r="C40" s="9" t="s">
        <v>146</v>
      </c>
      <c r="D40" s="9">
        <v>2</v>
      </c>
      <c r="E40" s="9" t="s">
        <v>147</v>
      </c>
      <c r="F40" s="9" t="s">
        <v>49</v>
      </c>
      <c r="G40" s="10" t="s">
        <v>24</v>
      </c>
      <c r="H40" s="17" t="s">
        <v>79</v>
      </c>
      <c r="I40" s="17" t="s">
        <v>80</v>
      </c>
      <c r="J40" s="17" t="s">
        <v>148</v>
      </c>
      <c r="K40" s="17" t="s">
        <v>149</v>
      </c>
      <c r="L40" s="17" t="s">
        <v>29</v>
      </c>
      <c r="M40" s="17" t="s">
        <v>83</v>
      </c>
      <c r="N40" s="23" t="s">
        <v>150</v>
      </c>
      <c r="O40" s="23" t="s">
        <v>32</v>
      </c>
      <c r="P40" s="23" t="s">
        <v>110</v>
      </c>
      <c r="Q40" s="23"/>
      <c r="R40" s="23"/>
      <c r="S40" s="23"/>
      <c r="T40" s="23"/>
      <c r="U40" s="23"/>
    </row>
    <row r="41" spans="2:21" ht="35.1" hidden="1" customHeight="1">
      <c r="B41" s="9">
        <v>37</v>
      </c>
      <c r="C41" s="9" t="s">
        <v>151</v>
      </c>
      <c r="D41" s="9">
        <v>2</v>
      </c>
      <c r="E41" s="9" t="s">
        <v>152</v>
      </c>
      <c r="F41" s="9" t="s">
        <v>49</v>
      </c>
      <c r="G41" s="10" t="s">
        <v>24</v>
      </c>
      <c r="H41" s="17" t="s">
        <v>79</v>
      </c>
      <c r="I41" s="17" t="s">
        <v>80</v>
      </c>
      <c r="J41" s="17" t="s">
        <v>153</v>
      </c>
      <c r="K41" s="17" t="s">
        <v>108</v>
      </c>
      <c r="L41" s="17" t="s">
        <v>29</v>
      </c>
      <c r="M41" s="17" t="s">
        <v>83</v>
      </c>
      <c r="N41" s="23" t="s">
        <v>150</v>
      </c>
      <c r="O41" s="23" t="s">
        <v>32</v>
      </c>
      <c r="P41" s="23" t="s">
        <v>110</v>
      </c>
      <c r="Q41" s="23"/>
      <c r="R41" s="23"/>
      <c r="S41" s="23"/>
      <c r="T41" s="23"/>
      <c r="U41" s="23"/>
    </row>
    <row r="42" spans="2:21" ht="35.1" hidden="1" customHeight="1">
      <c r="B42" s="9">
        <v>38</v>
      </c>
      <c r="C42" s="9" t="s">
        <v>154</v>
      </c>
      <c r="D42" s="9">
        <v>1</v>
      </c>
      <c r="E42" s="9" t="s">
        <v>155</v>
      </c>
      <c r="F42" s="9" t="s">
        <v>49</v>
      </c>
      <c r="G42" s="10" t="s">
        <v>24</v>
      </c>
      <c r="H42" s="17" t="s">
        <v>79</v>
      </c>
      <c r="I42" s="17" t="s">
        <v>106</v>
      </c>
      <c r="J42" s="17" t="s">
        <v>156</v>
      </c>
      <c r="K42" s="17" t="s">
        <v>157</v>
      </c>
      <c r="L42" s="17" t="s">
        <v>29</v>
      </c>
      <c r="M42" s="17" t="s">
        <v>158</v>
      </c>
      <c r="N42" s="23" t="s">
        <v>159</v>
      </c>
      <c r="O42" s="23" t="s">
        <v>32</v>
      </c>
      <c r="P42" s="23" t="s">
        <v>160</v>
      </c>
      <c r="Q42" s="23"/>
      <c r="R42" s="23"/>
      <c r="S42" s="23"/>
      <c r="T42" s="23"/>
      <c r="U42" s="23"/>
    </row>
    <row r="43" spans="2:21" s="2" customFormat="1" ht="24.95" hidden="1" customHeight="1">
      <c r="B43" s="9">
        <v>39</v>
      </c>
      <c r="C43" s="10" t="s">
        <v>161</v>
      </c>
      <c r="D43" s="10">
        <v>2</v>
      </c>
      <c r="E43" s="10" t="s">
        <v>162</v>
      </c>
      <c r="F43" s="9" t="s">
        <v>49</v>
      </c>
      <c r="G43" s="10" t="s">
        <v>24</v>
      </c>
      <c r="H43" s="10" t="s">
        <v>163</v>
      </c>
      <c r="I43" s="10" t="s">
        <v>164</v>
      </c>
      <c r="J43" s="10" t="s">
        <v>165</v>
      </c>
      <c r="K43" s="10" t="s">
        <v>166</v>
      </c>
      <c r="L43" s="10" t="s">
        <v>29</v>
      </c>
      <c r="M43" s="31" t="s">
        <v>54</v>
      </c>
      <c r="N43" s="19" t="s">
        <v>167</v>
      </c>
      <c r="O43" s="19" t="s">
        <v>32</v>
      </c>
      <c r="P43" s="19" t="s">
        <v>168</v>
      </c>
      <c r="Q43" s="19"/>
      <c r="R43" s="19"/>
      <c r="S43" s="19"/>
      <c r="T43" s="19"/>
      <c r="U43" s="19"/>
    </row>
    <row r="44" spans="2:21" s="2" customFormat="1" ht="24.95" hidden="1" customHeight="1">
      <c r="B44" s="9">
        <v>40</v>
      </c>
      <c r="C44" s="10" t="s">
        <v>169</v>
      </c>
      <c r="D44" s="10">
        <v>1</v>
      </c>
      <c r="E44" s="10" t="s">
        <v>170</v>
      </c>
      <c r="F44" s="9" t="s">
        <v>49</v>
      </c>
      <c r="G44" s="10" t="s">
        <v>24</v>
      </c>
      <c r="H44" s="10" t="s">
        <v>163</v>
      </c>
      <c r="I44" s="10" t="s">
        <v>171</v>
      </c>
      <c r="J44" s="10" t="s">
        <v>172</v>
      </c>
      <c r="K44" s="10" t="s">
        <v>173</v>
      </c>
      <c r="L44" s="10" t="s">
        <v>29</v>
      </c>
      <c r="M44" s="31" t="s">
        <v>174</v>
      </c>
      <c r="N44" s="19" t="s">
        <v>175</v>
      </c>
      <c r="O44" s="19" t="s">
        <v>32</v>
      </c>
      <c r="P44" s="35" t="s">
        <v>176</v>
      </c>
      <c r="Q44" s="19"/>
      <c r="R44" s="19"/>
      <c r="S44" s="19"/>
      <c r="T44" s="19"/>
      <c r="U44" s="19"/>
    </row>
    <row r="45" spans="2:21" s="2" customFormat="1" ht="24.95" hidden="1" customHeight="1">
      <c r="B45" s="9">
        <v>41</v>
      </c>
      <c r="C45" s="10" t="s">
        <v>177</v>
      </c>
      <c r="D45" s="10">
        <v>2</v>
      </c>
      <c r="E45" s="10" t="s">
        <v>178</v>
      </c>
      <c r="F45" s="9" t="s">
        <v>49</v>
      </c>
      <c r="G45" s="10" t="s">
        <v>24</v>
      </c>
      <c r="H45" s="10" t="s">
        <v>163</v>
      </c>
      <c r="I45" s="10" t="s">
        <v>179</v>
      </c>
      <c r="J45" s="10" t="s">
        <v>180</v>
      </c>
      <c r="K45" s="10" t="s">
        <v>166</v>
      </c>
      <c r="L45" s="10" t="s">
        <v>29</v>
      </c>
      <c r="M45" s="31" t="s">
        <v>54</v>
      </c>
      <c r="N45" s="19" t="s">
        <v>181</v>
      </c>
      <c r="O45" s="19" t="s">
        <v>32</v>
      </c>
      <c r="P45" s="19" t="s">
        <v>182</v>
      </c>
      <c r="Q45" s="19"/>
      <c r="R45" s="19"/>
      <c r="S45" s="19"/>
      <c r="T45" s="19"/>
      <c r="U45" s="19"/>
    </row>
    <row r="46" spans="2:21" s="2" customFormat="1" ht="24.95" hidden="1" customHeight="1">
      <c r="B46" s="9">
        <v>42</v>
      </c>
      <c r="C46" s="10" t="s">
        <v>426</v>
      </c>
      <c r="D46" s="10">
        <v>2</v>
      </c>
      <c r="E46" s="10" t="s">
        <v>427</v>
      </c>
      <c r="F46" s="9" t="s">
        <v>49</v>
      </c>
      <c r="G46" s="10" t="s">
        <v>24</v>
      </c>
      <c r="H46" s="10" t="s">
        <v>163</v>
      </c>
      <c r="I46" s="10" t="s">
        <v>179</v>
      </c>
      <c r="J46" s="10" t="s">
        <v>428</v>
      </c>
      <c r="K46" s="10" t="s">
        <v>166</v>
      </c>
      <c r="L46" s="10" t="s">
        <v>29</v>
      </c>
      <c r="M46" s="31" t="s">
        <v>54</v>
      </c>
      <c r="N46" s="19" t="s">
        <v>429</v>
      </c>
      <c r="O46" s="19" t="s">
        <v>387</v>
      </c>
      <c r="P46" s="19"/>
      <c r="Q46" s="19"/>
      <c r="R46" s="19"/>
      <c r="S46" s="19"/>
      <c r="T46" s="19"/>
      <c r="U46" s="19"/>
    </row>
    <row r="47" spans="2:21" s="2" customFormat="1" ht="24.95" hidden="1" customHeight="1">
      <c r="B47" s="9">
        <v>43</v>
      </c>
      <c r="C47" s="10" t="s">
        <v>183</v>
      </c>
      <c r="D47" s="10">
        <v>2</v>
      </c>
      <c r="E47" s="10" t="s">
        <v>184</v>
      </c>
      <c r="F47" s="9" t="s">
        <v>49</v>
      </c>
      <c r="G47" s="10" t="s">
        <v>24</v>
      </c>
      <c r="H47" s="10" t="s">
        <v>163</v>
      </c>
      <c r="I47" s="10" t="s">
        <v>164</v>
      </c>
      <c r="J47" s="10" t="s">
        <v>185</v>
      </c>
      <c r="K47" s="10" t="s">
        <v>166</v>
      </c>
      <c r="L47" s="10" t="s">
        <v>29</v>
      </c>
      <c r="M47" s="31" t="s">
        <v>54</v>
      </c>
      <c r="N47" s="19" t="s">
        <v>186</v>
      </c>
      <c r="O47" s="19" t="s">
        <v>32</v>
      </c>
      <c r="P47" s="19" t="s">
        <v>187</v>
      </c>
      <c r="Q47" s="19"/>
      <c r="R47" s="19"/>
      <c r="S47" s="19"/>
      <c r="T47" s="19"/>
      <c r="U47" s="19"/>
    </row>
    <row r="48" spans="2:21" s="2" customFormat="1" ht="24.95" hidden="1" customHeight="1">
      <c r="B48" s="9">
        <v>44</v>
      </c>
      <c r="C48" s="10" t="s">
        <v>188</v>
      </c>
      <c r="D48" s="10">
        <v>2</v>
      </c>
      <c r="E48" s="10" t="s">
        <v>122</v>
      </c>
      <c r="F48" s="9" t="s">
        <v>49</v>
      </c>
      <c r="G48" s="10" t="s">
        <v>24</v>
      </c>
      <c r="H48" s="10" t="s">
        <v>163</v>
      </c>
      <c r="I48" s="10" t="s">
        <v>189</v>
      </c>
      <c r="J48" s="10" t="s">
        <v>190</v>
      </c>
      <c r="K48" s="10" t="s">
        <v>166</v>
      </c>
      <c r="L48" s="10" t="s">
        <v>29</v>
      </c>
      <c r="M48" s="31" t="s">
        <v>54</v>
      </c>
      <c r="N48" s="19" t="s">
        <v>90</v>
      </c>
      <c r="O48" s="19" t="s">
        <v>32</v>
      </c>
      <c r="P48" s="19" t="s">
        <v>191</v>
      </c>
      <c r="Q48" s="19"/>
      <c r="R48" s="19"/>
      <c r="S48" s="19"/>
      <c r="T48" s="19"/>
      <c r="U48" s="19"/>
    </row>
    <row r="49" spans="2:21" s="2" customFormat="1" ht="24.95" hidden="1" customHeight="1">
      <c r="B49" s="9">
        <v>45</v>
      </c>
      <c r="C49" s="10" t="s">
        <v>192</v>
      </c>
      <c r="D49" s="10">
        <v>2</v>
      </c>
      <c r="E49" s="10" t="s">
        <v>193</v>
      </c>
      <c r="F49" s="9" t="s">
        <v>49</v>
      </c>
      <c r="G49" s="10" t="s">
        <v>24</v>
      </c>
      <c r="H49" s="10" t="s">
        <v>163</v>
      </c>
      <c r="I49" s="10" t="s">
        <v>179</v>
      </c>
      <c r="J49" s="10" t="s">
        <v>194</v>
      </c>
      <c r="K49" s="10" t="s">
        <v>166</v>
      </c>
      <c r="L49" s="10" t="s">
        <v>29</v>
      </c>
      <c r="M49" s="31" t="s">
        <v>54</v>
      </c>
      <c r="N49" s="19" t="s">
        <v>90</v>
      </c>
      <c r="O49" s="19" t="s">
        <v>32</v>
      </c>
      <c r="P49" s="19" t="s">
        <v>195</v>
      </c>
      <c r="Q49" s="19"/>
      <c r="R49" s="19"/>
      <c r="S49" s="19"/>
      <c r="T49" s="19"/>
      <c r="U49" s="19"/>
    </row>
    <row r="50" spans="2:21" s="2" customFormat="1" ht="24.95" hidden="1" customHeight="1">
      <c r="B50" s="9">
        <v>46</v>
      </c>
      <c r="C50" s="10" t="s">
        <v>196</v>
      </c>
      <c r="D50" s="10">
        <v>2</v>
      </c>
      <c r="E50" s="10" t="s">
        <v>197</v>
      </c>
      <c r="F50" s="9" t="s">
        <v>49</v>
      </c>
      <c r="G50" s="10" t="s">
        <v>24</v>
      </c>
      <c r="H50" s="10" t="s">
        <v>163</v>
      </c>
      <c r="I50" s="10" t="s">
        <v>179</v>
      </c>
      <c r="J50" s="10" t="s">
        <v>198</v>
      </c>
      <c r="K50" s="10" t="s">
        <v>166</v>
      </c>
      <c r="L50" s="10" t="s">
        <v>29</v>
      </c>
      <c r="M50" s="31" t="s">
        <v>54</v>
      </c>
      <c r="N50" s="19" t="s">
        <v>90</v>
      </c>
      <c r="O50" s="19" t="s">
        <v>32</v>
      </c>
      <c r="P50" s="19" t="s">
        <v>195</v>
      </c>
      <c r="Q50" s="19"/>
      <c r="R50" s="19"/>
      <c r="S50" s="19"/>
      <c r="T50" s="19"/>
      <c r="U50" s="19"/>
    </row>
    <row r="51" spans="2:21" s="2" customFormat="1" ht="24.95" hidden="1" customHeight="1">
      <c r="B51" s="9">
        <v>47</v>
      </c>
      <c r="C51" s="10" t="s">
        <v>430</v>
      </c>
      <c r="D51" s="10">
        <v>2</v>
      </c>
      <c r="E51" s="10" t="s">
        <v>431</v>
      </c>
      <c r="F51" s="9" t="s">
        <v>49</v>
      </c>
      <c r="G51" s="10" t="s">
        <v>24</v>
      </c>
      <c r="H51" s="10" t="s">
        <v>163</v>
      </c>
      <c r="I51" s="10" t="s">
        <v>164</v>
      </c>
      <c r="J51" s="10" t="s">
        <v>432</v>
      </c>
      <c r="K51" s="10" t="s">
        <v>166</v>
      </c>
      <c r="L51" s="10" t="s">
        <v>29</v>
      </c>
      <c r="M51" s="31" t="s">
        <v>54</v>
      </c>
      <c r="N51" s="19" t="s">
        <v>90</v>
      </c>
      <c r="O51" s="19" t="s">
        <v>387</v>
      </c>
      <c r="P51" s="19"/>
      <c r="Q51" s="19"/>
      <c r="R51" s="19"/>
      <c r="S51" s="19"/>
      <c r="T51" s="19"/>
      <c r="U51" s="19"/>
    </row>
    <row r="52" spans="2:21" s="2" customFormat="1" ht="24.95" hidden="1" customHeight="1">
      <c r="B52" s="9">
        <v>48</v>
      </c>
      <c r="C52" s="10" t="s">
        <v>433</v>
      </c>
      <c r="D52" s="10">
        <v>2</v>
      </c>
      <c r="E52" s="10" t="s">
        <v>224</v>
      </c>
      <c r="F52" s="9" t="s">
        <v>49</v>
      </c>
      <c r="G52" s="10" t="s">
        <v>24</v>
      </c>
      <c r="H52" s="10" t="s">
        <v>163</v>
      </c>
      <c r="I52" s="10" t="s">
        <v>164</v>
      </c>
      <c r="J52" s="10" t="s">
        <v>434</v>
      </c>
      <c r="K52" s="10" t="s">
        <v>166</v>
      </c>
      <c r="L52" s="10" t="s">
        <v>29</v>
      </c>
      <c r="M52" s="31" t="s">
        <v>54</v>
      </c>
      <c r="N52" s="19" t="s">
        <v>90</v>
      </c>
      <c r="O52" s="19" t="s">
        <v>387</v>
      </c>
      <c r="P52" s="19"/>
      <c r="Q52" s="19"/>
      <c r="R52" s="19"/>
      <c r="S52" s="19"/>
      <c r="T52" s="19"/>
      <c r="U52" s="19"/>
    </row>
    <row r="53" spans="2:21" s="2" customFormat="1" ht="24.95" hidden="1" customHeight="1">
      <c r="B53" s="9">
        <v>49</v>
      </c>
      <c r="C53" s="10" t="s">
        <v>199</v>
      </c>
      <c r="D53" s="10">
        <v>2</v>
      </c>
      <c r="E53" s="10" t="s">
        <v>200</v>
      </c>
      <c r="F53" s="9" t="s">
        <v>49</v>
      </c>
      <c r="G53" s="10" t="s">
        <v>24</v>
      </c>
      <c r="H53" s="10" t="s">
        <v>163</v>
      </c>
      <c r="I53" s="10" t="s">
        <v>164</v>
      </c>
      <c r="J53" s="10" t="s">
        <v>201</v>
      </c>
      <c r="K53" s="10" t="s">
        <v>166</v>
      </c>
      <c r="L53" s="10" t="s">
        <v>29</v>
      </c>
      <c r="M53" s="31" t="s">
        <v>54</v>
      </c>
      <c r="N53" s="19" t="s">
        <v>90</v>
      </c>
      <c r="O53" s="19" t="s">
        <v>32</v>
      </c>
      <c r="P53" s="19" t="s">
        <v>202</v>
      </c>
      <c r="Q53" s="19"/>
      <c r="R53" s="19"/>
      <c r="S53" s="19"/>
      <c r="T53" s="19"/>
      <c r="U53" s="19"/>
    </row>
    <row r="54" spans="2:21" s="2" customFormat="1" ht="24.95" hidden="1" customHeight="1">
      <c r="B54" s="9">
        <v>50</v>
      </c>
      <c r="C54" s="10" t="s">
        <v>203</v>
      </c>
      <c r="D54" s="10">
        <v>2</v>
      </c>
      <c r="E54" s="10" t="s">
        <v>204</v>
      </c>
      <c r="F54" s="9" t="s">
        <v>49</v>
      </c>
      <c r="G54" s="10" t="s">
        <v>24</v>
      </c>
      <c r="H54" s="10" t="s">
        <v>163</v>
      </c>
      <c r="I54" s="10" t="s">
        <v>189</v>
      </c>
      <c r="J54" s="10" t="s">
        <v>205</v>
      </c>
      <c r="K54" s="10" t="s">
        <v>166</v>
      </c>
      <c r="L54" s="10" t="s">
        <v>29</v>
      </c>
      <c r="M54" s="31" t="s">
        <v>54</v>
      </c>
      <c r="N54" s="19" t="s">
        <v>109</v>
      </c>
      <c r="O54" s="19" t="s">
        <v>32</v>
      </c>
      <c r="P54" s="19" t="s">
        <v>206</v>
      </c>
      <c r="Q54" s="19"/>
      <c r="R54" s="19"/>
      <c r="S54" s="19"/>
      <c r="T54" s="19"/>
      <c r="U54" s="19"/>
    </row>
    <row r="55" spans="2:21" s="2" customFormat="1" ht="24.95" hidden="1" customHeight="1">
      <c r="B55" s="9">
        <v>51</v>
      </c>
      <c r="C55" s="10" t="s">
        <v>435</v>
      </c>
      <c r="D55" s="10">
        <v>2</v>
      </c>
      <c r="E55" s="10" t="s">
        <v>224</v>
      </c>
      <c r="F55" s="9" t="s">
        <v>49</v>
      </c>
      <c r="G55" s="10" t="s">
        <v>24</v>
      </c>
      <c r="H55" s="10" t="s">
        <v>163</v>
      </c>
      <c r="I55" s="10" t="s">
        <v>189</v>
      </c>
      <c r="J55" s="10" t="s">
        <v>436</v>
      </c>
      <c r="K55" s="10" t="s">
        <v>166</v>
      </c>
      <c r="L55" s="10" t="s">
        <v>29</v>
      </c>
      <c r="M55" s="31" t="s">
        <v>54</v>
      </c>
      <c r="N55" s="19" t="s">
        <v>109</v>
      </c>
      <c r="O55" s="19" t="s">
        <v>387</v>
      </c>
      <c r="P55" s="19"/>
      <c r="Q55" s="19"/>
      <c r="R55" s="19"/>
      <c r="S55" s="19"/>
      <c r="T55" s="19"/>
      <c r="U55" s="19"/>
    </row>
    <row r="56" spans="2:21" s="2" customFormat="1" ht="24.95" hidden="1" customHeight="1">
      <c r="B56" s="9">
        <v>52</v>
      </c>
      <c r="C56" s="10" t="s">
        <v>207</v>
      </c>
      <c r="D56" s="10">
        <v>2</v>
      </c>
      <c r="E56" s="10" t="s">
        <v>208</v>
      </c>
      <c r="F56" s="9" t="s">
        <v>49</v>
      </c>
      <c r="G56" s="10" t="s">
        <v>24</v>
      </c>
      <c r="H56" s="10" t="s">
        <v>163</v>
      </c>
      <c r="I56" s="10" t="s">
        <v>179</v>
      </c>
      <c r="J56" s="10" t="s">
        <v>209</v>
      </c>
      <c r="K56" s="10" t="s">
        <v>166</v>
      </c>
      <c r="L56" s="10" t="s">
        <v>29</v>
      </c>
      <c r="M56" s="31" t="s">
        <v>54</v>
      </c>
      <c r="N56" s="19" t="s">
        <v>109</v>
      </c>
      <c r="O56" s="19" t="s">
        <v>32</v>
      </c>
      <c r="P56" s="19" t="s">
        <v>210</v>
      </c>
      <c r="Q56" s="19"/>
      <c r="R56" s="19"/>
      <c r="S56" s="19"/>
      <c r="T56" s="19"/>
      <c r="U56" s="19"/>
    </row>
    <row r="57" spans="2:21" s="2" customFormat="1" ht="24.95" hidden="1" customHeight="1">
      <c r="B57" s="9">
        <v>53</v>
      </c>
      <c r="C57" s="10" t="s">
        <v>211</v>
      </c>
      <c r="D57" s="10">
        <v>2</v>
      </c>
      <c r="E57" s="10" t="s">
        <v>212</v>
      </c>
      <c r="F57" s="9" t="s">
        <v>49</v>
      </c>
      <c r="G57" s="10" t="s">
        <v>24</v>
      </c>
      <c r="H57" s="10" t="s">
        <v>163</v>
      </c>
      <c r="I57" s="10" t="s">
        <v>189</v>
      </c>
      <c r="J57" s="10" t="s">
        <v>213</v>
      </c>
      <c r="K57" s="10" t="s">
        <v>166</v>
      </c>
      <c r="L57" s="10" t="s">
        <v>29</v>
      </c>
      <c r="M57" s="31" t="s">
        <v>54</v>
      </c>
      <c r="N57" s="19" t="s">
        <v>109</v>
      </c>
      <c r="O57" s="19" t="s">
        <v>32</v>
      </c>
      <c r="P57" s="19" t="s">
        <v>214</v>
      </c>
      <c r="Q57" s="19"/>
      <c r="R57" s="19"/>
      <c r="S57" s="19"/>
      <c r="T57" s="19"/>
      <c r="U57" s="19"/>
    </row>
    <row r="58" spans="2:21" s="2" customFormat="1" ht="24.95" hidden="1" customHeight="1">
      <c r="B58" s="9">
        <v>54</v>
      </c>
      <c r="C58" s="10" t="s">
        <v>215</v>
      </c>
      <c r="D58" s="10">
        <v>1</v>
      </c>
      <c r="E58" s="10" t="s">
        <v>216</v>
      </c>
      <c r="F58" s="9" t="s">
        <v>49</v>
      </c>
      <c r="G58" s="10" t="s">
        <v>24</v>
      </c>
      <c r="H58" s="10" t="s">
        <v>163</v>
      </c>
      <c r="I58" s="10" t="s">
        <v>164</v>
      </c>
      <c r="J58" s="10" t="s">
        <v>217</v>
      </c>
      <c r="K58" s="10" t="s">
        <v>166</v>
      </c>
      <c r="L58" s="10" t="s">
        <v>29</v>
      </c>
      <c r="M58" s="31" t="s">
        <v>54</v>
      </c>
      <c r="N58" s="19" t="s">
        <v>109</v>
      </c>
      <c r="O58" s="19" t="s">
        <v>32</v>
      </c>
      <c r="P58" s="19" t="s">
        <v>214</v>
      </c>
      <c r="Q58" s="19"/>
      <c r="R58" s="19"/>
      <c r="S58" s="19"/>
      <c r="T58" s="19"/>
      <c r="U58" s="19"/>
    </row>
    <row r="59" spans="2:21" s="2" customFormat="1" ht="24.95" hidden="1" customHeight="1">
      <c r="B59" s="9">
        <v>55</v>
      </c>
      <c r="C59" s="10" t="s">
        <v>437</v>
      </c>
      <c r="D59" s="10">
        <v>1</v>
      </c>
      <c r="E59" s="10" t="s">
        <v>438</v>
      </c>
      <c r="F59" s="9" t="s">
        <v>49</v>
      </c>
      <c r="G59" s="10" t="s">
        <v>24</v>
      </c>
      <c r="H59" s="10" t="s">
        <v>163</v>
      </c>
      <c r="I59" s="10" t="s">
        <v>189</v>
      </c>
      <c r="J59" s="10" t="s">
        <v>439</v>
      </c>
      <c r="K59" s="10" t="s">
        <v>166</v>
      </c>
      <c r="L59" s="10" t="s">
        <v>29</v>
      </c>
      <c r="M59" s="31" t="s">
        <v>54</v>
      </c>
      <c r="N59" s="19" t="s">
        <v>124</v>
      </c>
      <c r="O59" s="19" t="s">
        <v>387</v>
      </c>
      <c r="P59" s="19"/>
      <c r="Q59" s="19"/>
      <c r="R59" s="19"/>
      <c r="S59" s="19"/>
      <c r="T59" s="19"/>
      <c r="U59" s="19"/>
    </row>
    <row r="60" spans="2:21" s="2" customFormat="1" ht="24.95" hidden="1" customHeight="1">
      <c r="B60" s="9">
        <v>56</v>
      </c>
      <c r="C60" s="10" t="s">
        <v>440</v>
      </c>
      <c r="D60" s="10">
        <v>2</v>
      </c>
      <c r="E60" s="10" t="s">
        <v>441</v>
      </c>
      <c r="F60" s="9" t="s">
        <v>49</v>
      </c>
      <c r="G60" s="10" t="s">
        <v>24</v>
      </c>
      <c r="H60" s="10" t="s">
        <v>163</v>
      </c>
      <c r="I60" s="10" t="s">
        <v>164</v>
      </c>
      <c r="J60" s="10" t="s">
        <v>442</v>
      </c>
      <c r="K60" s="10" t="s">
        <v>166</v>
      </c>
      <c r="L60" s="10" t="s">
        <v>29</v>
      </c>
      <c r="M60" s="31" t="s">
        <v>54</v>
      </c>
      <c r="N60" s="19" t="s">
        <v>124</v>
      </c>
      <c r="O60" s="19" t="s">
        <v>387</v>
      </c>
      <c r="P60" s="19"/>
      <c r="Q60" s="19"/>
      <c r="R60" s="19"/>
      <c r="S60" s="19"/>
      <c r="T60" s="19"/>
      <c r="U60" s="19"/>
    </row>
    <row r="61" spans="2:21" s="2" customFormat="1" ht="24.95" hidden="1" customHeight="1">
      <c r="B61" s="9">
        <v>57</v>
      </c>
      <c r="C61" s="10" t="s">
        <v>443</v>
      </c>
      <c r="D61" s="10">
        <v>2</v>
      </c>
      <c r="E61" s="10" t="s">
        <v>444</v>
      </c>
      <c r="F61" s="9" t="s">
        <v>49</v>
      </c>
      <c r="G61" s="10" t="s">
        <v>24</v>
      </c>
      <c r="H61" s="10" t="s">
        <v>163</v>
      </c>
      <c r="I61" s="10" t="s">
        <v>164</v>
      </c>
      <c r="J61" s="10" t="s">
        <v>445</v>
      </c>
      <c r="K61" s="10" t="s">
        <v>166</v>
      </c>
      <c r="L61" s="10" t="s">
        <v>29</v>
      </c>
      <c r="M61" s="31" t="s">
        <v>54</v>
      </c>
      <c r="N61" s="19" t="s">
        <v>124</v>
      </c>
      <c r="O61" s="19" t="s">
        <v>387</v>
      </c>
      <c r="P61" s="19"/>
      <c r="Q61" s="19"/>
      <c r="R61" s="19"/>
      <c r="S61" s="19"/>
      <c r="T61" s="19"/>
      <c r="U61" s="19"/>
    </row>
    <row r="62" spans="2:21" s="2" customFormat="1" ht="24.95" hidden="1" customHeight="1">
      <c r="B62" s="9">
        <v>58</v>
      </c>
      <c r="C62" s="10" t="s">
        <v>218</v>
      </c>
      <c r="D62" s="10">
        <v>2</v>
      </c>
      <c r="E62" s="10" t="s">
        <v>219</v>
      </c>
      <c r="F62" s="9" t="s">
        <v>49</v>
      </c>
      <c r="G62" s="10" t="s">
        <v>24</v>
      </c>
      <c r="H62" s="10" t="s">
        <v>163</v>
      </c>
      <c r="I62" s="10" t="s">
        <v>179</v>
      </c>
      <c r="J62" s="10" t="s">
        <v>220</v>
      </c>
      <c r="K62" s="10" t="s">
        <v>166</v>
      </c>
      <c r="L62" s="10" t="s">
        <v>29</v>
      </c>
      <c r="M62" s="31" t="s">
        <v>54</v>
      </c>
      <c r="N62" s="19" t="s">
        <v>221</v>
      </c>
      <c r="O62" s="19" t="s">
        <v>32</v>
      </c>
      <c r="P62" s="19" t="s">
        <v>222</v>
      </c>
      <c r="Q62" s="19"/>
      <c r="R62" s="19"/>
      <c r="S62" s="19"/>
      <c r="T62" s="19"/>
      <c r="U62" s="19"/>
    </row>
    <row r="63" spans="2:21" s="3" customFormat="1" ht="40.5" hidden="1">
      <c r="B63" s="9">
        <v>59</v>
      </c>
      <c r="C63" s="31" t="s">
        <v>223</v>
      </c>
      <c r="D63" s="31">
        <v>4</v>
      </c>
      <c r="E63" s="10" t="s">
        <v>224</v>
      </c>
      <c r="F63" s="9" t="s">
        <v>49</v>
      </c>
      <c r="G63" s="10" t="s">
        <v>24</v>
      </c>
      <c r="H63" s="10" t="s">
        <v>163</v>
      </c>
      <c r="I63" s="10" t="s">
        <v>179</v>
      </c>
      <c r="J63" s="10" t="s">
        <v>225</v>
      </c>
      <c r="K63" s="10" t="s">
        <v>166</v>
      </c>
      <c r="L63" s="10" t="s">
        <v>29</v>
      </c>
      <c r="M63" s="31" t="s">
        <v>54</v>
      </c>
      <c r="N63" s="19" t="s">
        <v>221</v>
      </c>
      <c r="O63" s="19" t="s">
        <v>32</v>
      </c>
      <c r="P63" s="19" t="s">
        <v>222</v>
      </c>
      <c r="Q63" s="19"/>
      <c r="R63" s="19"/>
      <c r="S63" s="19"/>
      <c r="T63" s="19"/>
      <c r="U63" s="19"/>
    </row>
    <row r="64" spans="2:21" s="3" customFormat="1" ht="40.5" hidden="1">
      <c r="B64" s="9">
        <v>60</v>
      </c>
      <c r="C64" s="10" t="s">
        <v>226</v>
      </c>
      <c r="D64" s="10">
        <v>2</v>
      </c>
      <c r="E64" s="10" t="s">
        <v>227</v>
      </c>
      <c r="F64" s="9" t="s">
        <v>49</v>
      </c>
      <c r="G64" s="10" t="s">
        <v>24</v>
      </c>
      <c r="H64" s="10" t="s">
        <v>163</v>
      </c>
      <c r="I64" s="10" t="s">
        <v>164</v>
      </c>
      <c r="J64" s="10" t="s">
        <v>228</v>
      </c>
      <c r="K64" s="10" t="s">
        <v>166</v>
      </c>
      <c r="L64" s="10" t="s">
        <v>29</v>
      </c>
      <c r="M64" s="31" t="s">
        <v>54</v>
      </c>
      <c r="N64" s="19" t="s">
        <v>229</v>
      </c>
      <c r="O64" s="19" t="s">
        <v>32</v>
      </c>
      <c r="P64" s="19" t="s">
        <v>206</v>
      </c>
      <c r="Q64" s="19"/>
      <c r="R64" s="19"/>
      <c r="S64" s="19"/>
      <c r="T64" s="19"/>
      <c r="U64" s="19"/>
    </row>
    <row r="65" spans="2:21" s="3" customFormat="1" ht="40.5" hidden="1">
      <c r="B65" s="9">
        <v>61</v>
      </c>
      <c r="C65" s="10" t="s">
        <v>230</v>
      </c>
      <c r="D65" s="10">
        <v>2</v>
      </c>
      <c r="E65" s="10" t="s">
        <v>231</v>
      </c>
      <c r="F65" s="9" t="s">
        <v>49</v>
      </c>
      <c r="G65" s="10" t="s">
        <v>24</v>
      </c>
      <c r="H65" s="10" t="s">
        <v>163</v>
      </c>
      <c r="I65" s="10" t="s">
        <v>164</v>
      </c>
      <c r="J65" s="10" t="s">
        <v>232</v>
      </c>
      <c r="K65" s="10" t="s">
        <v>166</v>
      </c>
      <c r="L65" s="10" t="s">
        <v>29</v>
      </c>
      <c r="M65" s="31" t="s">
        <v>54</v>
      </c>
      <c r="N65" s="19" t="s">
        <v>229</v>
      </c>
      <c r="O65" s="19" t="s">
        <v>32</v>
      </c>
      <c r="P65" s="19" t="s">
        <v>43</v>
      </c>
      <c r="Q65" s="19"/>
      <c r="R65" s="19"/>
      <c r="S65" s="19"/>
      <c r="T65" s="19"/>
      <c r="U65" s="19"/>
    </row>
    <row r="66" spans="2:21" s="3" customFormat="1" ht="40.5" hidden="1">
      <c r="B66" s="9">
        <v>62</v>
      </c>
      <c r="C66" s="10" t="s">
        <v>233</v>
      </c>
      <c r="D66" s="10">
        <v>2</v>
      </c>
      <c r="E66" s="10" t="s">
        <v>234</v>
      </c>
      <c r="F66" s="9" t="s">
        <v>49</v>
      </c>
      <c r="G66" s="10" t="s">
        <v>24</v>
      </c>
      <c r="H66" s="10" t="s">
        <v>163</v>
      </c>
      <c r="I66" s="10" t="s">
        <v>164</v>
      </c>
      <c r="J66" s="10" t="s">
        <v>235</v>
      </c>
      <c r="K66" s="10" t="s">
        <v>166</v>
      </c>
      <c r="L66" s="10" t="s">
        <v>29</v>
      </c>
      <c r="M66" s="31" t="s">
        <v>54</v>
      </c>
      <c r="N66" s="19" t="s">
        <v>236</v>
      </c>
      <c r="O66" s="19" t="s">
        <v>32</v>
      </c>
      <c r="P66" s="19" t="s">
        <v>206</v>
      </c>
      <c r="Q66" s="19"/>
      <c r="R66" s="19"/>
      <c r="S66" s="19"/>
      <c r="T66" s="19"/>
      <c r="U66" s="19"/>
    </row>
    <row r="67" spans="2:21" s="3" customFormat="1" ht="40.5" hidden="1">
      <c r="B67" s="9">
        <v>63</v>
      </c>
      <c r="C67" s="10" t="s">
        <v>237</v>
      </c>
      <c r="D67" s="10">
        <v>2</v>
      </c>
      <c r="E67" s="10" t="s">
        <v>238</v>
      </c>
      <c r="F67" s="9" t="s">
        <v>49</v>
      </c>
      <c r="G67" s="10" t="s">
        <v>24</v>
      </c>
      <c r="H67" s="10" t="s">
        <v>163</v>
      </c>
      <c r="I67" s="10" t="s">
        <v>164</v>
      </c>
      <c r="J67" s="10" t="s">
        <v>239</v>
      </c>
      <c r="K67" s="10" t="s">
        <v>166</v>
      </c>
      <c r="L67" s="10" t="s">
        <v>29</v>
      </c>
      <c r="M67" s="31" t="s">
        <v>54</v>
      </c>
      <c r="N67" s="19" t="s">
        <v>236</v>
      </c>
      <c r="O67" s="19" t="s">
        <v>32</v>
      </c>
      <c r="P67" s="19" t="s">
        <v>214</v>
      </c>
      <c r="Q67" s="19"/>
      <c r="R67" s="19"/>
      <c r="S67" s="19"/>
      <c r="T67" s="19"/>
      <c r="U67" s="19"/>
    </row>
    <row r="68" spans="2:21" s="3" customFormat="1" ht="40.5" hidden="1">
      <c r="B68" s="9">
        <v>64</v>
      </c>
      <c r="C68" s="10" t="s">
        <v>446</v>
      </c>
      <c r="D68" s="10">
        <v>2</v>
      </c>
      <c r="E68" s="10" t="s">
        <v>447</v>
      </c>
      <c r="F68" s="9" t="s">
        <v>49</v>
      </c>
      <c r="G68" s="10" t="s">
        <v>24</v>
      </c>
      <c r="H68" s="10" t="s">
        <v>163</v>
      </c>
      <c r="I68" s="10" t="s">
        <v>164</v>
      </c>
      <c r="J68" s="10" t="s">
        <v>448</v>
      </c>
      <c r="K68" s="10" t="s">
        <v>166</v>
      </c>
      <c r="L68" s="10" t="s">
        <v>29</v>
      </c>
      <c r="M68" s="31" t="s">
        <v>54</v>
      </c>
      <c r="N68" s="19" t="s">
        <v>236</v>
      </c>
      <c r="O68" s="19" t="s">
        <v>387</v>
      </c>
      <c r="P68" s="19"/>
      <c r="Q68" s="19"/>
      <c r="R68" s="19"/>
      <c r="S68" s="19"/>
      <c r="T68" s="19"/>
      <c r="U68" s="19"/>
    </row>
    <row r="69" spans="2:21" s="3" customFormat="1" ht="40.5" hidden="1">
      <c r="B69" s="9">
        <v>65</v>
      </c>
      <c r="C69" s="10" t="s">
        <v>240</v>
      </c>
      <c r="D69" s="10">
        <v>1</v>
      </c>
      <c r="E69" s="10" t="s">
        <v>241</v>
      </c>
      <c r="F69" s="9" t="s">
        <v>49</v>
      </c>
      <c r="G69" s="10" t="s">
        <v>24</v>
      </c>
      <c r="H69" s="10" t="s">
        <v>163</v>
      </c>
      <c r="I69" s="10" t="s">
        <v>171</v>
      </c>
      <c r="J69" s="10" t="s">
        <v>242</v>
      </c>
      <c r="K69" s="10" t="s">
        <v>166</v>
      </c>
      <c r="L69" s="10" t="s">
        <v>29</v>
      </c>
      <c r="M69" s="31" t="s">
        <v>54</v>
      </c>
      <c r="N69" s="19" t="s">
        <v>243</v>
      </c>
      <c r="O69" s="19" t="s">
        <v>32</v>
      </c>
      <c r="P69" s="19" t="s">
        <v>244</v>
      </c>
      <c r="Q69" s="19"/>
      <c r="R69" s="19"/>
      <c r="S69" s="19"/>
      <c r="T69" s="19"/>
      <c r="U69" s="19"/>
    </row>
    <row r="70" spans="2:21" s="3" customFormat="1" ht="40.5" hidden="1">
      <c r="B70" s="9">
        <v>66</v>
      </c>
      <c r="C70" s="10" t="s">
        <v>245</v>
      </c>
      <c r="D70" s="10">
        <v>1</v>
      </c>
      <c r="E70" s="10" t="s">
        <v>241</v>
      </c>
      <c r="F70" s="9" t="s">
        <v>49</v>
      </c>
      <c r="G70" s="10" t="s">
        <v>24</v>
      </c>
      <c r="H70" s="10" t="s">
        <v>163</v>
      </c>
      <c r="I70" s="10" t="s">
        <v>171</v>
      </c>
      <c r="J70" s="10" t="s">
        <v>246</v>
      </c>
      <c r="K70" s="10" t="s">
        <v>166</v>
      </c>
      <c r="L70" s="10" t="s">
        <v>29</v>
      </c>
      <c r="M70" s="31" t="s">
        <v>54</v>
      </c>
      <c r="N70" s="19" t="s">
        <v>243</v>
      </c>
      <c r="O70" s="19" t="s">
        <v>32</v>
      </c>
      <c r="P70" s="19" t="s">
        <v>247</v>
      </c>
      <c r="Q70" s="19"/>
      <c r="R70" s="19"/>
      <c r="S70" s="19"/>
      <c r="T70" s="19"/>
      <c r="U70" s="19"/>
    </row>
    <row r="71" spans="2:21" s="3" customFormat="1" ht="40.5" hidden="1">
      <c r="B71" s="9">
        <v>67</v>
      </c>
      <c r="C71" s="10" t="s">
        <v>248</v>
      </c>
      <c r="D71" s="10">
        <v>2</v>
      </c>
      <c r="E71" s="10" t="s">
        <v>127</v>
      </c>
      <c r="F71" s="9" t="s">
        <v>49</v>
      </c>
      <c r="G71" s="10" t="s">
        <v>24</v>
      </c>
      <c r="H71" s="10" t="s">
        <v>163</v>
      </c>
      <c r="I71" s="10" t="s">
        <v>171</v>
      </c>
      <c r="J71" s="10" t="s">
        <v>249</v>
      </c>
      <c r="K71" s="10" t="s">
        <v>73</v>
      </c>
      <c r="L71" s="10" t="s">
        <v>29</v>
      </c>
      <c r="M71" s="31" t="s">
        <v>54</v>
      </c>
      <c r="N71" s="31" t="s">
        <v>90</v>
      </c>
      <c r="O71" s="19" t="s">
        <v>32</v>
      </c>
      <c r="P71" s="19" t="s">
        <v>250</v>
      </c>
      <c r="Q71" s="31" t="s">
        <v>251</v>
      </c>
      <c r="R71" s="19"/>
      <c r="S71" s="19"/>
      <c r="T71" s="19"/>
      <c r="U71" s="19"/>
    </row>
    <row r="72" spans="2:21" s="3" customFormat="1" ht="40.5" hidden="1">
      <c r="B72" s="9">
        <v>68</v>
      </c>
      <c r="C72" s="10" t="s">
        <v>252</v>
      </c>
      <c r="D72" s="10">
        <v>2</v>
      </c>
      <c r="E72" s="10" t="s">
        <v>127</v>
      </c>
      <c r="F72" s="9" t="s">
        <v>49</v>
      </c>
      <c r="G72" s="10" t="s">
        <v>24</v>
      </c>
      <c r="H72" s="10" t="s">
        <v>163</v>
      </c>
      <c r="I72" s="10" t="s">
        <v>171</v>
      </c>
      <c r="J72" s="10" t="s">
        <v>253</v>
      </c>
      <c r="K72" s="10" t="s">
        <v>73</v>
      </c>
      <c r="L72" s="10" t="s">
        <v>29</v>
      </c>
      <c r="M72" s="31" t="s">
        <v>54</v>
      </c>
      <c r="N72" s="31" t="s">
        <v>90</v>
      </c>
      <c r="O72" s="19" t="s">
        <v>32</v>
      </c>
      <c r="P72" s="19" t="s">
        <v>250</v>
      </c>
      <c r="Q72" s="31" t="s">
        <v>251</v>
      </c>
      <c r="R72" s="19"/>
      <c r="S72" s="19"/>
      <c r="T72" s="19"/>
      <c r="U72" s="19"/>
    </row>
    <row r="73" spans="2:21" s="3" customFormat="1" ht="40.5" hidden="1">
      <c r="B73" s="9">
        <v>69</v>
      </c>
      <c r="C73" s="10" t="s">
        <v>254</v>
      </c>
      <c r="D73" s="10">
        <v>2</v>
      </c>
      <c r="E73" s="10" t="s">
        <v>127</v>
      </c>
      <c r="F73" s="9" t="s">
        <v>49</v>
      </c>
      <c r="G73" s="10" t="s">
        <v>24</v>
      </c>
      <c r="H73" s="10" t="s">
        <v>163</v>
      </c>
      <c r="I73" s="10" t="s">
        <v>171</v>
      </c>
      <c r="J73" s="10" t="s">
        <v>255</v>
      </c>
      <c r="K73" s="10" t="s">
        <v>73</v>
      </c>
      <c r="L73" s="10" t="s">
        <v>29</v>
      </c>
      <c r="M73" s="31" t="s">
        <v>54</v>
      </c>
      <c r="N73" s="31" t="s">
        <v>90</v>
      </c>
      <c r="O73" s="19" t="s">
        <v>32</v>
      </c>
      <c r="P73" s="19" t="s">
        <v>250</v>
      </c>
      <c r="Q73" s="31" t="s">
        <v>251</v>
      </c>
      <c r="R73" s="19"/>
      <c r="S73" s="19"/>
      <c r="T73" s="19"/>
      <c r="U73" s="19"/>
    </row>
    <row r="74" spans="2:21" s="3" customFormat="1" ht="40.5" hidden="1">
      <c r="B74" s="9">
        <v>70</v>
      </c>
      <c r="C74" s="10" t="s">
        <v>256</v>
      </c>
      <c r="D74" s="10">
        <v>2</v>
      </c>
      <c r="E74" s="10" t="s">
        <v>127</v>
      </c>
      <c r="F74" s="9" t="s">
        <v>49</v>
      </c>
      <c r="G74" s="10" t="s">
        <v>24</v>
      </c>
      <c r="H74" s="10" t="s">
        <v>163</v>
      </c>
      <c r="I74" s="10" t="s">
        <v>171</v>
      </c>
      <c r="J74" s="10" t="s">
        <v>257</v>
      </c>
      <c r="K74" s="10" t="s">
        <v>73</v>
      </c>
      <c r="L74" s="10" t="s">
        <v>29</v>
      </c>
      <c r="M74" s="31" t="s">
        <v>54</v>
      </c>
      <c r="N74" s="31" t="s">
        <v>90</v>
      </c>
      <c r="O74" s="19" t="s">
        <v>32</v>
      </c>
      <c r="P74" s="19" t="s">
        <v>250</v>
      </c>
      <c r="Q74" s="31" t="s">
        <v>251</v>
      </c>
      <c r="R74" s="19"/>
      <c r="S74" s="19"/>
      <c r="T74" s="19"/>
      <c r="U74" s="19"/>
    </row>
    <row r="75" spans="2:21" s="3" customFormat="1" ht="40.5" hidden="1">
      <c r="B75" s="9">
        <v>71</v>
      </c>
      <c r="C75" s="10" t="s">
        <v>258</v>
      </c>
      <c r="D75" s="10">
        <v>2</v>
      </c>
      <c r="E75" s="10" t="s">
        <v>127</v>
      </c>
      <c r="F75" s="9" t="s">
        <v>49</v>
      </c>
      <c r="G75" s="10" t="s">
        <v>24</v>
      </c>
      <c r="H75" s="10" t="s">
        <v>163</v>
      </c>
      <c r="I75" s="10" t="s">
        <v>164</v>
      </c>
      <c r="J75" s="10" t="s">
        <v>259</v>
      </c>
      <c r="K75" s="10" t="s">
        <v>73</v>
      </c>
      <c r="L75" s="10" t="s">
        <v>29</v>
      </c>
      <c r="M75" s="31" t="s">
        <v>54</v>
      </c>
      <c r="N75" s="31" t="s">
        <v>229</v>
      </c>
      <c r="O75" s="19" t="s">
        <v>32</v>
      </c>
      <c r="P75" s="19" t="s">
        <v>43</v>
      </c>
      <c r="Q75" s="31" t="s">
        <v>260</v>
      </c>
      <c r="R75" s="19"/>
      <c r="S75" s="19"/>
      <c r="T75" s="19"/>
      <c r="U75" s="19"/>
    </row>
    <row r="76" spans="2:21" s="3" customFormat="1" ht="40.5" hidden="1">
      <c r="B76" s="9">
        <v>72</v>
      </c>
      <c r="C76" s="10" t="s">
        <v>261</v>
      </c>
      <c r="D76" s="10">
        <v>2</v>
      </c>
      <c r="E76" s="10" t="s">
        <v>262</v>
      </c>
      <c r="F76" s="9" t="s">
        <v>49</v>
      </c>
      <c r="G76" s="10" t="s">
        <v>24</v>
      </c>
      <c r="H76" s="10" t="s">
        <v>163</v>
      </c>
      <c r="I76" s="10" t="s">
        <v>164</v>
      </c>
      <c r="J76" s="10" t="s">
        <v>263</v>
      </c>
      <c r="K76" s="10" t="s">
        <v>73</v>
      </c>
      <c r="L76" s="10" t="s">
        <v>29</v>
      </c>
      <c r="M76" s="31" t="s">
        <v>54</v>
      </c>
      <c r="N76" s="31" t="s">
        <v>229</v>
      </c>
      <c r="O76" s="19" t="s">
        <v>32</v>
      </c>
      <c r="P76" s="19" t="s">
        <v>43</v>
      </c>
      <c r="Q76" s="31" t="s">
        <v>260</v>
      </c>
      <c r="R76" s="19"/>
      <c r="S76" s="19"/>
      <c r="T76" s="19"/>
      <c r="U76" s="19"/>
    </row>
    <row r="77" spans="2:21" s="3" customFormat="1" ht="40.5" hidden="1">
      <c r="B77" s="9">
        <v>73</v>
      </c>
      <c r="C77" s="10" t="s">
        <v>264</v>
      </c>
      <c r="D77" s="10">
        <v>2</v>
      </c>
      <c r="E77" s="10" t="s">
        <v>265</v>
      </c>
      <c r="F77" s="9" t="s">
        <v>49</v>
      </c>
      <c r="G77" s="10" t="s">
        <v>24</v>
      </c>
      <c r="H77" s="10" t="s">
        <v>163</v>
      </c>
      <c r="I77" s="10" t="s">
        <v>164</v>
      </c>
      <c r="J77" s="10" t="s">
        <v>266</v>
      </c>
      <c r="K77" s="10" t="s">
        <v>73</v>
      </c>
      <c r="L77" s="10" t="s">
        <v>29</v>
      </c>
      <c r="M77" s="31" t="s">
        <v>54</v>
      </c>
      <c r="N77" s="31" t="s">
        <v>229</v>
      </c>
      <c r="O77" s="19" t="s">
        <v>32</v>
      </c>
      <c r="P77" s="19" t="s">
        <v>43</v>
      </c>
      <c r="Q77" s="31" t="s">
        <v>260</v>
      </c>
      <c r="R77" s="19"/>
      <c r="S77" s="19"/>
      <c r="T77" s="19"/>
      <c r="U77" s="19"/>
    </row>
    <row r="78" spans="2:21" s="3" customFormat="1" ht="40.5" hidden="1">
      <c r="B78" s="9">
        <v>74</v>
      </c>
      <c r="C78" s="10" t="s">
        <v>267</v>
      </c>
      <c r="D78" s="10">
        <v>2</v>
      </c>
      <c r="E78" s="10" t="s">
        <v>268</v>
      </c>
      <c r="F78" s="9" t="s">
        <v>49</v>
      </c>
      <c r="G78" s="10" t="s">
        <v>24</v>
      </c>
      <c r="H78" s="10" t="s">
        <v>163</v>
      </c>
      <c r="I78" s="10" t="s">
        <v>164</v>
      </c>
      <c r="J78" s="10" t="s">
        <v>269</v>
      </c>
      <c r="K78" s="10" t="s">
        <v>73</v>
      </c>
      <c r="L78" s="10" t="s">
        <v>29</v>
      </c>
      <c r="M78" s="31" t="s">
        <v>54</v>
      </c>
      <c r="N78" s="31" t="s">
        <v>229</v>
      </c>
      <c r="O78" s="19" t="s">
        <v>32</v>
      </c>
      <c r="P78" s="19" t="s">
        <v>43</v>
      </c>
      <c r="Q78" s="31" t="s">
        <v>260</v>
      </c>
      <c r="R78" s="19"/>
      <c r="S78" s="19"/>
      <c r="T78" s="19"/>
      <c r="U78" s="19"/>
    </row>
    <row r="79" spans="2:21" s="3" customFormat="1" ht="40.5" hidden="1">
      <c r="B79" s="9">
        <v>75</v>
      </c>
      <c r="C79" s="10" t="s">
        <v>270</v>
      </c>
      <c r="D79" s="10">
        <v>2</v>
      </c>
      <c r="E79" s="10" t="s">
        <v>117</v>
      </c>
      <c r="F79" s="9" t="s">
        <v>49</v>
      </c>
      <c r="G79" s="10" t="s">
        <v>24</v>
      </c>
      <c r="H79" s="10" t="s">
        <v>163</v>
      </c>
      <c r="I79" s="10" t="s">
        <v>179</v>
      </c>
      <c r="J79" s="10" t="s">
        <v>271</v>
      </c>
      <c r="K79" s="10" t="s">
        <v>73</v>
      </c>
      <c r="L79" s="10" t="s">
        <v>29</v>
      </c>
      <c r="M79" s="31" t="s">
        <v>54</v>
      </c>
      <c r="N79" s="19" t="s">
        <v>124</v>
      </c>
      <c r="O79" s="19" t="s">
        <v>32</v>
      </c>
      <c r="P79" s="19" t="s">
        <v>272</v>
      </c>
      <c r="Q79" s="19"/>
      <c r="R79" s="19"/>
      <c r="S79" s="34"/>
      <c r="T79" s="19"/>
      <c r="U79" s="19"/>
    </row>
    <row r="80" spans="2:21" s="3" customFormat="1" ht="40.5" hidden="1">
      <c r="B80" s="9">
        <v>76</v>
      </c>
      <c r="C80" s="10" t="s">
        <v>273</v>
      </c>
      <c r="D80" s="10">
        <v>2</v>
      </c>
      <c r="E80" s="10" t="s">
        <v>274</v>
      </c>
      <c r="F80" s="9" t="s">
        <v>49</v>
      </c>
      <c r="G80" s="10" t="s">
        <v>24</v>
      </c>
      <c r="H80" s="10" t="s">
        <v>163</v>
      </c>
      <c r="I80" s="10" t="s">
        <v>164</v>
      </c>
      <c r="J80" s="10" t="s">
        <v>275</v>
      </c>
      <c r="K80" s="10" t="s">
        <v>276</v>
      </c>
      <c r="L80" s="10" t="s">
        <v>29</v>
      </c>
      <c r="M80" s="31" t="s">
        <v>54</v>
      </c>
      <c r="N80" s="19" t="s">
        <v>277</v>
      </c>
      <c r="O80" s="19" t="s">
        <v>32</v>
      </c>
      <c r="P80" s="19" t="s">
        <v>191</v>
      </c>
      <c r="Q80" s="33"/>
      <c r="R80" s="33"/>
      <c r="S80" s="33"/>
      <c r="T80" s="33"/>
      <c r="U80" s="33"/>
    </row>
    <row r="81" spans="2:21" s="3" customFormat="1" ht="40.5" hidden="1">
      <c r="B81" s="9">
        <v>77</v>
      </c>
      <c r="C81" s="10" t="s">
        <v>449</v>
      </c>
      <c r="D81" s="10">
        <v>2</v>
      </c>
      <c r="E81" s="10" t="s">
        <v>450</v>
      </c>
      <c r="F81" s="9" t="s">
        <v>49</v>
      </c>
      <c r="G81" s="10" t="s">
        <v>24</v>
      </c>
      <c r="H81" s="10" t="s">
        <v>163</v>
      </c>
      <c r="I81" s="10" t="s">
        <v>179</v>
      </c>
      <c r="J81" s="10" t="s">
        <v>451</v>
      </c>
      <c r="K81" s="10" t="s">
        <v>276</v>
      </c>
      <c r="L81" s="10" t="s">
        <v>29</v>
      </c>
      <c r="M81" s="31" t="s">
        <v>54</v>
      </c>
      <c r="N81" s="19" t="s">
        <v>452</v>
      </c>
      <c r="O81" s="19" t="s">
        <v>387</v>
      </c>
      <c r="P81" s="19"/>
      <c r="Q81" s="33"/>
      <c r="R81" s="33"/>
      <c r="S81" s="33"/>
      <c r="T81" s="33"/>
      <c r="U81" s="33"/>
    </row>
    <row r="82" spans="2:21" s="3" customFormat="1" ht="40.5" hidden="1">
      <c r="B82" s="9">
        <v>78</v>
      </c>
      <c r="C82" s="10" t="s">
        <v>453</v>
      </c>
      <c r="D82" s="10">
        <v>1</v>
      </c>
      <c r="E82" s="10" t="s">
        <v>454</v>
      </c>
      <c r="F82" s="9" t="s">
        <v>49</v>
      </c>
      <c r="G82" s="10" t="s">
        <v>24</v>
      </c>
      <c r="H82" s="10" t="s">
        <v>163</v>
      </c>
      <c r="I82" s="10" t="s">
        <v>171</v>
      </c>
      <c r="J82" s="10" t="s">
        <v>455</v>
      </c>
      <c r="K82" s="10" t="s">
        <v>276</v>
      </c>
      <c r="L82" s="10" t="s">
        <v>29</v>
      </c>
      <c r="M82" s="31" t="s">
        <v>54</v>
      </c>
      <c r="N82" s="19" t="s">
        <v>247</v>
      </c>
      <c r="O82" s="19" t="s">
        <v>387</v>
      </c>
      <c r="P82" s="33"/>
      <c r="Q82" s="33"/>
      <c r="R82" s="33"/>
      <c r="S82" s="33"/>
      <c r="T82" s="33"/>
      <c r="U82" s="33"/>
    </row>
    <row r="83" spans="2:21" s="3" customFormat="1" ht="40.5" hidden="1">
      <c r="B83" s="9">
        <v>79</v>
      </c>
      <c r="C83" s="10" t="s">
        <v>278</v>
      </c>
      <c r="D83" s="10">
        <v>2</v>
      </c>
      <c r="E83" s="10" t="s">
        <v>279</v>
      </c>
      <c r="F83" s="9" t="s">
        <v>49</v>
      </c>
      <c r="G83" s="10" t="s">
        <v>24</v>
      </c>
      <c r="H83" s="10" t="s">
        <v>163</v>
      </c>
      <c r="I83" s="10" t="s">
        <v>179</v>
      </c>
      <c r="J83" s="10" t="s">
        <v>280</v>
      </c>
      <c r="K83" s="10" t="s">
        <v>281</v>
      </c>
      <c r="L83" s="10" t="s">
        <v>29</v>
      </c>
      <c r="M83" s="31" t="s">
        <v>54</v>
      </c>
      <c r="N83" s="19" t="s">
        <v>124</v>
      </c>
      <c r="O83" s="19" t="s">
        <v>32</v>
      </c>
      <c r="P83" s="19" t="s">
        <v>282</v>
      </c>
      <c r="Q83" s="33"/>
      <c r="R83" s="33"/>
      <c r="S83" s="33"/>
      <c r="T83" s="33"/>
      <c r="U83" s="33"/>
    </row>
    <row r="84" spans="2:21" s="3" customFormat="1" ht="40.5" hidden="1">
      <c r="B84" s="9">
        <v>80</v>
      </c>
      <c r="C84" s="10" t="s">
        <v>283</v>
      </c>
      <c r="D84" s="10">
        <v>1</v>
      </c>
      <c r="E84" s="10" t="s">
        <v>284</v>
      </c>
      <c r="F84" s="9" t="s">
        <v>49</v>
      </c>
      <c r="G84" s="10" t="s">
        <v>24</v>
      </c>
      <c r="H84" s="10" t="s">
        <v>163</v>
      </c>
      <c r="I84" s="10" t="s">
        <v>171</v>
      </c>
      <c r="J84" s="10" t="s">
        <v>285</v>
      </c>
      <c r="K84" s="10" t="s">
        <v>281</v>
      </c>
      <c r="L84" s="10" t="s">
        <v>29</v>
      </c>
      <c r="M84" s="31" t="s">
        <v>54</v>
      </c>
      <c r="N84" s="19" t="s">
        <v>286</v>
      </c>
      <c r="O84" s="19" t="s">
        <v>32</v>
      </c>
      <c r="P84" s="19" t="s">
        <v>287</v>
      </c>
      <c r="Q84" s="33" t="s">
        <v>288</v>
      </c>
      <c r="R84" s="33"/>
      <c r="S84" s="51"/>
      <c r="T84" s="33"/>
      <c r="U84" s="33"/>
    </row>
    <row r="85" spans="2:21" s="3" customFormat="1" ht="40.5" hidden="1">
      <c r="B85" s="9">
        <v>81</v>
      </c>
      <c r="C85" s="10" t="s">
        <v>289</v>
      </c>
      <c r="D85" s="10">
        <v>1</v>
      </c>
      <c r="E85" s="10" t="s">
        <v>290</v>
      </c>
      <c r="F85" s="9" t="s">
        <v>49</v>
      </c>
      <c r="G85" s="10" t="s">
        <v>24</v>
      </c>
      <c r="H85" s="31" t="s">
        <v>163</v>
      </c>
      <c r="I85" s="31" t="s">
        <v>179</v>
      </c>
      <c r="J85" s="31" t="s">
        <v>291</v>
      </c>
      <c r="K85" s="31" t="s">
        <v>276</v>
      </c>
      <c r="L85" s="10" t="s">
        <v>29</v>
      </c>
      <c r="M85" s="31" t="s">
        <v>54</v>
      </c>
      <c r="N85" s="44" t="s">
        <v>292</v>
      </c>
      <c r="O85" s="19" t="s">
        <v>32</v>
      </c>
      <c r="P85" s="33" t="s">
        <v>293</v>
      </c>
      <c r="Q85" s="33"/>
      <c r="R85" s="33"/>
      <c r="S85" s="33"/>
      <c r="T85" s="33"/>
      <c r="U85" s="33"/>
    </row>
    <row r="86" spans="2:21" s="4" customFormat="1" ht="20.25" hidden="1">
      <c r="B86" s="9">
        <v>82</v>
      </c>
      <c r="C86" s="10" t="s">
        <v>294</v>
      </c>
      <c r="D86" s="10">
        <v>1</v>
      </c>
      <c r="E86" s="9" t="s">
        <v>295</v>
      </c>
      <c r="F86" s="9" t="s">
        <v>49</v>
      </c>
      <c r="G86" s="10" t="s">
        <v>24</v>
      </c>
      <c r="H86" s="10" t="s">
        <v>296</v>
      </c>
      <c r="I86" s="10" t="s">
        <v>297</v>
      </c>
      <c r="J86" s="32" t="s">
        <v>298</v>
      </c>
      <c r="K86" s="10" t="s">
        <v>40</v>
      </c>
      <c r="L86" s="31" t="s">
        <v>29</v>
      </c>
      <c r="M86" s="46" t="s">
        <v>174</v>
      </c>
      <c r="N86" s="37" t="s">
        <v>299</v>
      </c>
      <c r="O86" s="47" t="s">
        <v>32</v>
      </c>
      <c r="P86" s="10" t="s">
        <v>300</v>
      </c>
      <c r="Q86" s="10"/>
      <c r="R86" s="10"/>
      <c r="S86" s="10"/>
      <c r="T86" s="10"/>
      <c r="U86" s="10"/>
    </row>
    <row r="87" spans="2:21" s="4" customFormat="1" ht="20.25" hidden="1">
      <c r="B87" s="9">
        <v>83</v>
      </c>
      <c r="C87" s="10" t="s">
        <v>301</v>
      </c>
      <c r="D87" s="10">
        <v>1</v>
      </c>
      <c r="E87" s="9" t="s">
        <v>295</v>
      </c>
      <c r="F87" s="9" t="s">
        <v>49</v>
      </c>
      <c r="G87" s="10" t="s">
        <v>24</v>
      </c>
      <c r="H87" s="10" t="s">
        <v>296</v>
      </c>
      <c r="I87" s="10" t="s">
        <v>297</v>
      </c>
      <c r="J87" s="32" t="s">
        <v>298</v>
      </c>
      <c r="K87" s="10" t="s">
        <v>40</v>
      </c>
      <c r="L87" s="31" t="s">
        <v>29</v>
      </c>
      <c r="M87" s="46" t="s">
        <v>174</v>
      </c>
      <c r="N87" s="37" t="s">
        <v>299</v>
      </c>
      <c r="O87" s="47" t="s">
        <v>32</v>
      </c>
      <c r="P87" s="10" t="s">
        <v>300</v>
      </c>
      <c r="Q87" s="10"/>
      <c r="R87" s="10"/>
      <c r="S87" s="10"/>
      <c r="T87" s="10"/>
      <c r="U87" s="10"/>
    </row>
    <row r="88" spans="2:21" s="4" customFormat="1" ht="20.25" hidden="1">
      <c r="B88" s="9">
        <v>84</v>
      </c>
      <c r="C88" s="10" t="s">
        <v>302</v>
      </c>
      <c r="D88" s="10">
        <v>1</v>
      </c>
      <c r="E88" s="38" t="s">
        <v>303</v>
      </c>
      <c r="F88" s="9" t="s">
        <v>49</v>
      </c>
      <c r="G88" s="10" t="s">
        <v>24</v>
      </c>
      <c r="H88" s="10" t="s">
        <v>296</v>
      </c>
      <c r="I88" s="10" t="s">
        <v>297</v>
      </c>
      <c r="J88" s="32" t="s">
        <v>304</v>
      </c>
      <c r="K88" s="10" t="s">
        <v>40</v>
      </c>
      <c r="L88" s="31" t="s">
        <v>29</v>
      </c>
      <c r="M88" s="46" t="s">
        <v>174</v>
      </c>
      <c r="N88" s="37" t="s">
        <v>90</v>
      </c>
      <c r="O88" s="47" t="s">
        <v>32</v>
      </c>
      <c r="P88" s="10" t="s">
        <v>305</v>
      </c>
      <c r="Q88" s="10"/>
      <c r="R88" s="10"/>
      <c r="S88" s="10"/>
      <c r="T88" s="10"/>
      <c r="U88" s="10"/>
    </row>
    <row r="89" spans="2:21" s="4" customFormat="1" ht="20.25" hidden="1">
      <c r="B89" s="9">
        <v>85</v>
      </c>
      <c r="C89" s="10" t="s">
        <v>456</v>
      </c>
      <c r="D89" s="10">
        <v>1</v>
      </c>
      <c r="E89" s="9" t="s">
        <v>457</v>
      </c>
      <c r="F89" s="9" t="s">
        <v>49</v>
      </c>
      <c r="G89" s="10" t="s">
        <v>24</v>
      </c>
      <c r="H89" s="10" t="s">
        <v>296</v>
      </c>
      <c r="I89" s="10" t="s">
        <v>297</v>
      </c>
      <c r="J89" s="32" t="s">
        <v>458</v>
      </c>
      <c r="K89" s="10" t="s">
        <v>40</v>
      </c>
      <c r="L89" s="31" t="s">
        <v>29</v>
      </c>
      <c r="M89" s="46" t="s">
        <v>174</v>
      </c>
      <c r="N89" s="37" t="s">
        <v>459</v>
      </c>
      <c r="O89" s="47" t="s">
        <v>387</v>
      </c>
      <c r="P89" s="10"/>
      <c r="Q89" s="10"/>
      <c r="R89" s="10"/>
      <c r="S89" s="10"/>
      <c r="T89" s="10"/>
      <c r="U89" s="10"/>
    </row>
    <row r="90" spans="2:21" s="4" customFormat="1" ht="20.25" hidden="1">
      <c r="B90" s="9">
        <v>86</v>
      </c>
      <c r="C90" s="10" t="s">
        <v>460</v>
      </c>
      <c r="D90" s="10">
        <v>1</v>
      </c>
      <c r="E90" s="9" t="s">
        <v>457</v>
      </c>
      <c r="F90" s="9" t="s">
        <v>49</v>
      </c>
      <c r="G90" s="10" t="s">
        <v>24</v>
      </c>
      <c r="H90" s="10" t="s">
        <v>296</v>
      </c>
      <c r="I90" s="10" t="s">
        <v>297</v>
      </c>
      <c r="J90" s="32" t="s">
        <v>458</v>
      </c>
      <c r="K90" s="10" t="s">
        <v>40</v>
      </c>
      <c r="L90" s="31" t="s">
        <v>29</v>
      </c>
      <c r="M90" s="46" t="s">
        <v>174</v>
      </c>
      <c r="N90" s="37" t="s">
        <v>459</v>
      </c>
      <c r="O90" s="47" t="s">
        <v>387</v>
      </c>
      <c r="P90" s="10"/>
      <c r="Q90" s="10"/>
      <c r="R90" s="10"/>
      <c r="S90" s="10"/>
      <c r="T90" s="10"/>
      <c r="U90" s="10"/>
    </row>
    <row r="91" spans="2:21" s="4" customFormat="1" ht="20.25" hidden="1">
      <c r="B91" s="9">
        <v>87</v>
      </c>
      <c r="C91" s="10" t="s">
        <v>306</v>
      </c>
      <c r="D91" s="10">
        <v>1</v>
      </c>
      <c r="E91" s="10" t="s">
        <v>307</v>
      </c>
      <c r="F91" s="9" t="s">
        <v>49</v>
      </c>
      <c r="G91" s="10" t="s">
        <v>24</v>
      </c>
      <c r="H91" s="10" t="s">
        <v>296</v>
      </c>
      <c r="I91" s="10" t="s">
        <v>297</v>
      </c>
      <c r="J91" s="32" t="s">
        <v>308</v>
      </c>
      <c r="K91" s="10" t="s">
        <v>40</v>
      </c>
      <c r="L91" s="31" t="s">
        <v>29</v>
      </c>
      <c r="M91" s="46" t="s">
        <v>174</v>
      </c>
      <c r="N91" s="37" t="s">
        <v>309</v>
      </c>
      <c r="O91" s="47" t="s">
        <v>32</v>
      </c>
      <c r="P91" s="10" t="s">
        <v>310</v>
      </c>
      <c r="Q91" s="10"/>
      <c r="R91" s="10"/>
      <c r="S91" s="10"/>
      <c r="T91" s="10"/>
      <c r="U91" s="10"/>
    </row>
    <row r="92" spans="2:21" s="4" customFormat="1" ht="20.25" hidden="1">
      <c r="B92" s="9">
        <v>88</v>
      </c>
      <c r="C92" s="10" t="s">
        <v>461</v>
      </c>
      <c r="D92" s="10">
        <v>1</v>
      </c>
      <c r="E92" s="10" t="s">
        <v>462</v>
      </c>
      <c r="F92" s="9" t="s">
        <v>49</v>
      </c>
      <c r="G92" s="10" t="s">
        <v>24</v>
      </c>
      <c r="H92" s="10" t="s">
        <v>296</v>
      </c>
      <c r="I92" s="10" t="s">
        <v>297</v>
      </c>
      <c r="J92" s="32" t="s">
        <v>463</v>
      </c>
      <c r="K92" s="10" t="s">
        <v>40</v>
      </c>
      <c r="L92" s="31" t="s">
        <v>29</v>
      </c>
      <c r="M92" s="46" t="s">
        <v>174</v>
      </c>
      <c r="N92" s="37" t="s">
        <v>243</v>
      </c>
      <c r="O92" s="47" t="s">
        <v>387</v>
      </c>
      <c r="P92" s="10"/>
      <c r="Q92" s="10"/>
      <c r="R92" s="10"/>
      <c r="S92" s="10"/>
      <c r="T92" s="10"/>
      <c r="U92" s="10"/>
    </row>
    <row r="93" spans="2:21" s="4" customFormat="1" ht="20.25" hidden="1">
      <c r="B93" s="9">
        <v>89</v>
      </c>
      <c r="C93" s="10" t="s">
        <v>464</v>
      </c>
      <c r="D93" s="10">
        <v>1</v>
      </c>
      <c r="E93" s="39" t="s">
        <v>465</v>
      </c>
      <c r="F93" s="9" t="s">
        <v>49</v>
      </c>
      <c r="G93" s="10" t="s">
        <v>24</v>
      </c>
      <c r="H93" s="10" t="s">
        <v>296</v>
      </c>
      <c r="I93" s="10" t="s">
        <v>297</v>
      </c>
      <c r="J93" s="32" t="s">
        <v>466</v>
      </c>
      <c r="K93" s="10" t="s">
        <v>40</v>
      </c>
      <c r="L93" s="31" t="s">
        <v>29</v>
      </c>
      <c r="M93" s="46" t="s">
        <v>174</v>
      </c>
      <c r="N93" s="37" t="s">
        <v>467</v>
      </c>
      <c r="O93" s="47" t="s">
        <v>387</v>
      </c>
      <c r="P93" s="10"/>
      <c r="Q93" s="10"/>
      <c r="R93" s="10"/>
      <c r="S93" s="10"/>
      <c r="T93" s="10"/>
      <c r="U93" s="10"/>
    </row>
    <row r="94" spans="2:21" s="4" customFormat="1" ht="20.25" hidden="1">
      <c r="B94" s="9">
        <v>90</v>
      </c>
      <c r="C94" s="10" t="s">
        <v>468</v>
      </c>
      <c r="D94" s="10">
        <v>1</v>
      </c>
      <c r="E94" s="10" t="s">
        <v>469</v>
      </c>
      <c r="F94" s="9" t="s">
        <v>49</v>
      </c>
      <c r="G94" s="10" t="s">
        <v>24</v>
      </c>
      <c r="H94" s="10" t="s">
        <v>296</v>
      </c>
      <c r="I94" s="10" t="s">
        <v>297</v>
      </c>
      <c r="J94" s="32" t="s">
        <v>470</v>
      </c>
      <c r="K94" s="10" t="s">
        <v>40</v>
      </c>
      <c r="L94" s="31" t="s">
        <v>29</v>
      </c>
      <c r="M94" s="46" t="s">
        <v>174</v>
      </c>
      <c r="N94" s="37" t="s">
        <v>471</v>
      </c>
      <c r="O94" s="47" t="s">
        <v>387</v>
      </c>
      <c r="P94" s="10"/>
      <c r="Q94" s="10"/>
      <c r="R94" s="10"/>
      <c r="S94" s="10"/>
      <c r="T94" s="10"/>
      <c r="U94" s="10"/>
    </row>
    <row r="95" spans="2:21" s="4" customFormat="1" ht="20.25">
      <c r="B95" s="9">
        <v>91</v>
      </c>
      <c r="C95" s="10" t="s">
        <v>311</v>
      </c>
      <c r="D95" s="10">
        <v>1</v>
      </c>
      <c r="E95" s="10" t="s">
        <v>312</v>
      </c>
      <c r="F95" s="9" t="s">
        <v>49</v>
      </c>
      <c r="G95" s="10" t="s">
        <v>24</v>
      </c>
      <c r="H95" s="10" t="s">
        <v>296</v>
      </c>
      <c r="I95" s="10" t="s">
        <v>297</v>
      </c>
      <c r="J95" s="32" t="s">
        <v>313</v>
      </c>
      <c r="K95" s="10" t="s">
        <v>40</v>
      </c>
      <c r="L95" s="31" t="s">
        <v>29</v>
      </c>
      <c r="M95" s="46" t="s">
        <v>174</v>
      </c>
      <c r="N95" s="37" t="s">
        <v>314</v>
      </c>
      <c r="O95" s="47" t="s">
        <v>32</v>
      </c>
      <c r="P95" s="10" t="s">
        <v>315</v>
      </c>
      <c r="Q95" s="10"/>
      <c r="R95" s="10"/>
      <c r="S95" s="10"/>
      <c r="T95" s="10"/>
      <c r="U95" s="10"/>
    </row>
    <row r="96" spans="2:21" s="4" customFormat="1" ht="20.25" hidden="1">
      <c r="B96" s="9">
        <v>92</v>
      </c>
      <c r="C96" s="10" t="s">
        <v>316</v>
      </c>
      <c r="D96" s="10">
        <v>1</v>
      </c>
      <c r="E96" s="10" t="s">
        <v>312</v>
      </c>
      <c r="F96" s="9" t="s">
        <v>49</v>
      </c>
      <c r="G96" s="10" t="s">
        <v>24</v>
      </c>
      <c r="H96" s="10" t="s">
        <v>296</v>
      </c>
      <c r="I96" s="10" t="s">
        <v>297</v>
      </c>
      <c r="J96" s="32" t="s">
        <v>313</v>
      </c>
      <c r="K96" s="10" t="s">
        <v>40</v>
      </c>
      <c r="L96" s="31" t="s">
        <v>29</v>
      </c>
      <c r="M96" s="46" t="s">
        <v>174</v>
      </c>
      <c r="N96" s="37" t="s">
        <v>314</v>
      </c>
      <c r="O96" s="47" t="s">
        <v>32</v>
      </c>
      <c r="P96" s="10" t="s">
        <v>315</v>
      </c>
      <c r="Q96" s="10"/>
      <c r="R96" s="10"/>
      <c r="S96" s="10"/>
      <c r="T96" s="10"/>
      <c r="U96" s="10"/>
    </row>
    <row r="97" spans="2:21" s="4" customFormat="1" ht="20.25">
      <c r="B97" s="9">
        <v>93</v>
      </c>
      <c r="C97" s="10" t="s">
        <v>311</v>
      </c>
      <c r="D97" s="10">
        <v>1</v>
      </c>
      <c r="E97" s="10" t="s">
        <v>312</v>
      </c>
      <c r="F97" s="9" t="s">
        <v>49</v>
      </c>
      <c r="G97" s="10" t="s">
        <v>24</v>
      </c>
      <c r="H97" s="10" t="s">
        <v>296</v>
      </c>
      <c r="I97" s="10" t="s">
        <v>297</v>
      </c>
      <c r="J97" s="32" t="s">
        <v>313</v>
      </c>
      <c r="K97" s="10" t="s">
        <v>40</v>
      </c>
      <c r="L97" s="31" t="s">
        <v>29</v>
      </c>
      <c r="M97" s="46" t="s">
        <v>174</v>
      </c>
      <c r="N97" s="37" t="s">
        <v>317</v>
      </c>
      <c r="O97" s="47" t="s">
        <v>32</v>
      </c>
      <c r="P97" s="10" t="s">
        <v>315</v>
      </c>
      <c r="Q97" s="10"/>
      <c r="R97" s="10"/>
      <c r="S97" s="10"/>
      <c r="T97" s="10"/>
      <c r="U97" s="10"/>
    </row>
    <row r="98" spans="2:21" s="4" customFormat="1" ht="20.25" hidden="1">
      <c r="B98" s="9">
        <v>94</v>
      </c>
      <c r="C98" s="10" t="s">
        <v>318</v>
      </c>
      <c r="D98" s="10">
        <v>1</v>
      </c>
      <c r="E98" s="9" t="s">
        <v>319</v>
      </c>
      <c r="F98" s="9" t="s">
        <v>49</v>
      </c>
      <c r="G98" s="10" t="s">
        <v>24</v>
      </c>
      <c r="H98" s="10" t="s">
        <v>296</v>
      </c>
      <c r="I98" s="10" t="s">
        <v>297</v>
      </c>
      <c r="J98" s="32" t="s">
        <v>320</v>
      </c>
      <c r="K98" s="10" t="s">
        <v>40</v>
      </c>
      <c r="L98" s="31" t="s">
        <v>29</v>
      </c>
      <c r="M98" s="46" t="s">
        <v>174</v>
      </c>
      <c r="N98" s="37" t="s">
        <v>321</v>
      </c>
      <c r="O98" s="47" t="s">
        <v>32</v>
      </c>
      <c r="P98" s="37" t="s">
        <v>322</v>
      </c>
      <c r="Q98" s="10"/>
      <c r="R98" s="10"/>
      <c r="S98" s="10"/>
      <c r="T98" s="10"/>
      <c r="U98" s="10"/>
    </row>
    <row r="99" spans="2:21" s="4" customFormat="1" ht="20.25" hidden="1">
      <c r="B99" s="9">
        <v>95</v>
      </c>
      <c r="C99" s="10" t="s">
        <v>323</v>
      </c>
      <c r="D99" s="10">
        <v>1</v>
      </c>
      <c r="E99" s="9" t="s">
        <v>319</v>
      </c>
      <c r="F99" s="9" t="s">
        <v>49</v>
      </c>
      <c r="G99" s="10" t="s">
        <v>24</v>
      </c>
      <c r="H99" s="10" t="s">
        <v>296</v>
      </c>
      <c r="I99" s="10" t="s">
        <v>297</v>
      </c>
      <c r="J99" s="32" t="s">
        <v>320</v>
      </c>
      <c r="K99" s="10" t="s">
        <v>40</v>
      </c>
      <c r="L99" s="31" t="s">
        <v>29</v>
      </c>
      <c r="M99" s="46" t="s">
        <v>174</v>
      </c>
      <c r="N99" s="37" t="s">
        <v>324</v>
      </c>
      <c r="O99" s="47" t="s">
        <v>32</v>
      </c>
      <c r="P99" s="37" t="s">
        <v>322</v>
      </c>
      <c r="Q99" s="10"/>
      <c r="R99" s="10"/>
      <c r="S99" s="10"/>
      <c r="T99" s="10"/>
      <c r="U99" s="10"/>
    </row>
    <row r="100" spans="2:21" s="4" customFormat="1" ht="20.25" hidden="1">
      <c r="B100" s="9">
        <v>96</v>
      </c>
      <c r="C100" s="10" t="s">
        <v>472</v>
      </c>
      <c r="D100" s="10">
        <v>1</v>
      </c>
      <c r="E100" s="10" t="s">
        <v>473</v>
      </c>
      <c r="F100" s="9" t="s">
        <v>49</v>
      </c>
      <c r="G100" s="10" t="s">
        <v>24</v>
      </c>
      <c r="H100" s="10" t="s">
        <v>296</v>
      </c>
      <c r="I100" s="10" t="s">
        <v>297</v>
      </c>
      <c r="J100" s="32" t="s">
        <v>474</v>
      </c>
      <c r="K100" s="10" t="s">
        <v>40</v>
      </c>
      <c r="L100" s="31" t="s">
        <v>29</v>
      </c>
      <c r="M100" s="46" t="s">
        <v>174</v>
      </c>
      <c r="N100" s="37" t="s">
        <v>475</v>
      </c>
      <c r="O100" s="47" t="s">
        <v>387</v>
      </c>
      <c r="P100" s="10"/>
      <c r="Q100" s="10"/>
      <c r="R100" s="10"/>
      <c r="S100" s="10"/>
      <c r="T100" s="10"/>
      <c r="U100" s="10"/>
    </row>
    <row r="101" spans="2:21" s="4" customFormat="1" ht="20.25" hidden="1">
      <c r="B101" s="9">
        <v>97</v>
      </c>
      <c r="C101" s="40" t="s">
        <v>325</v>
      </c>
      <c r="D101" s="10">
        <v>1</v>
      </c>
      <c r="E101" s="40" t="s">
        <v>326</v>
      </c>
      <c r="F101" s="10" t="s">
        <v>23</v>
      </c>
      <c r="G101" s="10" t="s">
        <v>24</v>
      </c>
      <c r="H101" s="9" t="s">
        <v>328</v>
      </c>
      <c r="I101" s="40" t="s">
        <v>329</v>
      </c>
      <c r="J101" s="9" t="s">
        <v>330</v>
      </c>
      <c r="K101" s="9" t="s">
        <v>331</v>
      </c>
      <c r="L101" s="9" t="s">
        <v>63</v>
      </c>
      <c r="M101" s="17" t="s">
        <v>332</v>
      </c>
      <c r="N101" s="48" t="s">
        <v>333</v>
      </c>
      <c r="O101" s="48" t="s">
        <v>32</v>
      </c>
      <c r="P101" s="40" t="s">
        <v>334</v>
      </c>
      <c r="Q101" s="17" t="s">
        <v>332</v>
      </c>
      <c r="R101" s="48" t="s">
        <v>335</v>
      </c>
      <c r="S101" s="48" t="s">
        <v>336</v>
      </c>
      <c r="T101" s="48" t="s">
        <v>32</v>
      </c>
      <c r="U101" s="48" t="s">
        <v>337</v>
      </c>
    </row>
    <row r="102" spans="2:21" s="4" customFormat="1" ht="40.5" hidden="1">
      <c r="B102" s="9">
        <v>98</v>
      </c>
      <c r="C102" s="40" t="s">
        <v>476</v>
      </c>
      <c r="D102" s="10">
        <v>1</v>
      </c>
      <c r="E102" s="40" t="s">
        <v>477</v>
      </c>
      <c r="F102" s="9" t="s">
        <v>49</v>
      </c>
      <c r="G102" s="10" t="s">
        <v>24</v>
      </c>
      <c r="H102" s="9" t="s">
        <v>328</v>
      </c>
      <c r="I102" s="40" t="s">
        <v>340</v>
      </c>
      <c r="J102" s="9" t="s">
        <v>478</v>
      </c>
      <c r="K102" s="40" t="s">
        <v>479</v>
      </c>
      <c r="L102" s="40" t="s">
        <v>29</v>
      </c>
      <c r="M102" s="42" t="s">
        <v>342</v>
      </c>
      <c r="N102" s="48" t="s">
        <v>480</v>
      </c>
      <c r="O102" s="48" t="s">
        <v>387</v>
      </c>
      <c r="P102" s="48"/>
      <c r="Q102" s="48"/>
      <c r="R102" s="48"/>
      <c r="S102" s="48"/>
      <c r="T102" s="48"/>
      <c r="U102" s="48"/>
    </row>
    <row r="103" spans="2:21" s="4" customFormat="1" ht="40.5">
      <c r="B103" s="9">
        <v>99</v>
      </c>
      <c r="C103" s="40" t="s">
        <v>338</v>
      </c>
      <c r="D103" s="10">
        <v>1</v>
      </c>
      <c r="E103" s="40" t="s">
        <v>339</v>
      </c>
      <c r="F103" s="9" t="s">
        <v>49</v>
      </c>
      <c r="G103" s="10" t="s">
        <v>24</v>
      </c>
      <c r="H103" s="9" t="s">
        <v>328</v>
      </c>
      <c r="I103" s="40" t="s">
        <v>340</v>
      </c>
      <c r="J103" s="9" t="s">
        <v>341</v>
      </c>
      <c r="K103" s="40" t="s">
        <v>73</v>
      </c>
      <c r="L103" s="40" t="s">
        <v>63</v>
      </c>
      <c r="M103" s="42" t="s">
        <v>342</v>
      </c>
      <c r="N103" s="48" t="s">
        <v>90</v>
      </c>
      <c r="O103" s="48" t="s">
        <v>32</v>
      </c>
      <c r="P103" s="48" t="s">
        <v>343</v>
      </c>
      <c r="Q103" s="42" t="s">
        <v>342</v>
      </c>
      <c r="R103" s="48" t="s">
        <v>344</v>
      </c>
      <c r="S103" s="48" t="s">
        <v>90</v>
      </c>
      <c r="T103" s="48" t="s">
        <v>32</v>
      </c>
      <c r="U103" s="48" t="s">
        <v>343</v>
      </c>
    </row>
    <row r="104" spans="2:21" s="4" customFormat="1" ht="40.5">
      <c r="B104" s="9">
        <v>100</v>
      </c>
      <c r="C104" s="40" t="s">
        <v>345</v>
      </c>
      <c r="D104" s="10">
        <v>1</v>
      </c>
      <c r="E104" s="40" t="s">
        <v>339</v>
      </c>
      <c r="F104" s="9" t="s">
        <v>49</v>
      </c>
      <c r="G104" s="10" t="s">
        <v>24</v>
      </c>
      <c r="H104" s="9" t="s">
        <v>328</v>
      </c>
      <c r="I104" s="40" t="s">
        <v>340</v>
      </c>
      <c r="J104" s="9" t="s">
        <v>341</v>
      </c>
      <c r="K104" s="40" t="s">
        <v>73</v>
      </c>
      <c r="L104" s="40" t="s">
        <v>63</v>
      </c>
      <c r="M104" s="42" t="s">
        <v>342</v>
      </c>
      <c r="N104" s="48" t="s">
        <v>90</v>
      </c>
      <c r="O104" s="48" t="s">
        <v>32</v>
      </c>
      <c r="P104" s="48" t="s">
        <v>343</v>
      </c>
      <c r="Q104" s="42" t="s">
        <v>342</v>
      </c>
      <c r="R104" s="48" t="s">
        <v>344</v>
      </c>
      <c r="S104" s="48" t="s">
        <v>90</v>
      </c>
      <c r="T104" s="48" t="s">
        <v>32</v>
      </c>
      <c r="U104" s="48" t="s">
        <v>346</v>
      </c>
    </row>
    <row r="105" spans="2:21" s="4" customFormat="1" ht="40.5">
      <c r="B105" s="9">
        <v>101</v>
      </c>
      <c r="C105" s="40" t="s">
        <v>338</v>
      </c>
      <c r="D105" s="10">
        <v>1</v>
      </c>
      <c r="E105" s="40" t="s">
        <v>339</v>
      </c>
      <c r="F105" s="9" t="s">
        <v>49</v>
      </c>
      <c r="G105" s="10" t="s">
        <v>24</v>
      </c>
      <c r="H105" s="9" t="s">
        <v>328</v>
      </c>
      <c r="I105" s="40" t="s">
        <v>340</v>
      </c>
      <c r="J105" s="9" t="s">
        <v>341</v>
      </c>
      <c r="K105" s="40" t="s">
        <v>73</v>
      </c>
      <c r="L105" s="40" t="s">
        <v>29</v>
      </c>
      <c r="M105" s="42" t="s">
        <v>342</v>
      </c>
      <c r="N105" s="48" t="s">
        <v>343</v>
      </c>
      <c r="O105" s="48" t="s">
        <v>387</v>
      </c>
      <c r="P105" s="48"/>
      <c r="Q105" s="48"/>
      <c r="R105" s="48"/>
      <c r="S105" s="48"/>
      <c r="T105" s="48"/>
      <c r="U105" s="48"/>
    </row>
    <row r="106" spans="2:21" s="4" customFormat="1" ht="40.5">
      <c r="B106" s="9">
        <v>102</v>
      </c>
      <c r="C106" s="40" t="s">
        <v>345</v>
      </c>
      <c r="D106" s="10">
        <v>1</v>
      </c>
      <c r="E106" s="40" t="s">
        <v>339</v>
      </c>
      <c r="F106" s="9" t="s">
        <v>49</v>
      </c>
      <c r="G106" s="10" t="s">
        <v>24</v>
      </c>
      <c r="H106" s="9" t="s">
        <v>328</v>
      </c>
      <c r="I106" s="40" t="s">
        <v>340</v>
      </c>
      <c r="J106" s="9" t="s">
        <v>341</v>
      </c>
      <c r="K106" s="40" t="s">
        <v>73</v>
      </c>
      <c r="L106" s="40" t="s">
        <v>29</v>
      </c>
      <c r="M106" s="42" t="s">
        <v>342</v>
      </c>
      <c r="N106" s="48" t="s">
        <v>343</v>
      </c>
      <c r="O106" s="48" t="s">
        <v>387</v>
      </c>
      <c r="P106" s="48"/>
      <c r="Q106" s="48"/>
      <c r="R106" s="48"/>
      <c r="S106" s="48"/>
      <c r="T106" s="48"/>
      <c r="U106" s="48"/>
    </row>
    <row r="107" spans="2:21" ht="40.5">
      <c r="B107" s="9">
        <v>103</v>
      </c>
      <c r="C107" s="40" t="s">
        <v>347</v>
      </c>
      <c r="D107" s="10">
        <v>1</v>
      </c>
      <c r="E107" s="40" t="s">
        <v>339</v>
      </c>
      <c r="F107" s="9" t="s">
        <v>49</v>
      </c>
      <c r="G107" s="10" t="s">
        <v>24</v>
      </c>
      <c r="H107" s="9" t="s">
        <v>328</v>
      </c>
      <c r="I107" s="40" t="s">
        <v>329</v>
      </c>
      <c r="J107" s="9" t="s">
        <v>348</v>
      </c>
      <c r="K107" s="40" t="s">
        <v>73</v>
      </c>
      <c r="L107" s="40" t="s">
        <v>63</v>
      </c>
      <c r="M107" s="42" t="s">
        <v>342</v>
      </c>
      <c r="N107" s="48" t="s">
        <v>90</v>
      </c>
      <c r="O107" s="48" t="s">
        <v>32</v>
      </c>
      <c r="P107" s="48" t="s">
        <v>343</v>
      </c>
      <c r="Q107" s="42" t="s">
        <v>342</v>
      </c>
      <c r="R107" s="48" t="s">
        <v>344</v>
      </c>
      <c r="S107" s="48" t="s">
        <v>90</v>
      </c>
      <c r="T107" s="48" t="s">
        <v>32</v>
      </c>
      <c r="U107" s="48" t="s">
        <v>346</v>
      </c>
    </row>
    <row r="108" spans="2:21" ht="40.5">
      <c r="B108" s="9">
        <v>104</v>
      </c>
      <c r="C108" s="40" t="s">
        <v>349</v>
      </c>
      <c r="D108" s="10">
        <v>1</v>
      </c>
      <c r="E108" s="40" t="s">
        <v>339</v>
      </c>
      <c r="F108" s="9" t="s">
        <v>49</v>
      </c>
      <c r="G108" s="10" t="s">
        <v>24</v>
      </c>
      <c r="H108" s="9" t="s">
        <v>328</v>
      </c>
      <c r="I108" s="40" t="s">
        <v>329</v>
      </c>
      <c r="J108" s="9" t="s">
        <v>348</v>
      </c>
      <c r="K108" s="40" t="s">
        <v>73</v>
      </c>
      <c r="L108" s="40" t="s">
        <v>63</v>
      </c>
      <c r="M108" s="42" t="s">
        <v>342</v>
      </c>
      <c r="N108" s="48" t="s">
        <v>90</v>
      </c>
      <c r="O108" s="48" t="s">
        <v>32</v>
      </c>
      <c r="P108" s="48" t="s">
        <v>343</v>
      </c>
      <c r="Q108" s="42" t="s">
        <v>342</v>
      </c>
      <c r="R108" s="48" t="s">
        <v>344</v>
      </c>
      <c r="S108" s="48" t="s">
        <v>90</v>
      </c>
      <c r="T108" s="48" t="s">
        <v>32</v>
      </c>
      <c r="U108" s="48" t="s">
        <v>346</v>
      </c>
    </row>
    <row r="109" spans="2:21" ht="40.5">
      <c r="B109" s="9">
        <v>105</v>
      </c>
      <c r="C109" s="41" t="s">
        <v>347</v>
      </c>
      <c r="D109" s="10">
        <v>1</v>
      </c>
      <c r="E109" s="40" t="s">
        <v>339</v>
      </c>
      <c r="F109" s="9" t="s">
        <v>49</v>
      </c>
      <c r="G109" s="10" t="s">
        <v>24</v>
      </c>
      <c r="H109" s="9" t="s">
        <v>328</v>
      </c>
      <c r="I109" s="40" t="s">
        <v>329</v>
      </c>
      <c r="J109" s="9" t="s">
        <v>348</v>
      </c>
      <c r="K109" s="40" t="s">
        <v>73</v>
      </c>
      <c r="L109" s="40" t="s">
        <v>29</v>
      </c>
      <c r="M109" s="42" t="s">
        <v>342</v>
      </c>
      <c r="N109" s="48" t="s">
        <v>343</v>
      </c>
      <c r="O109" s="48" t="s">
        <v>387</v>
      </c>
      <c r="P109" s="48"/>
      <c r="Q109" s="48"/>
      <c r="R109" s="48"/>
      <c r="S109" s="48"/>
      <c r="T109" s="48"/>
      <c r="U109" s="48"/>
    </row>
    <row r="110" spans="2:21" ht="40.5">
      <c r="B110" s="9">
        <v>106</v>
      </c>
      <c r="C110" s="41" t="s">
        <v>349</v>
      </c>
      <c r="D110" s="10">
        <v>1</v>
      </c>
      <c r="E110" s="40" t="s">
        <v>339</v>
      </c>
      <c r="F110" s="9" t="s">
        <v>49</v>
      </c>
      <c r="G110" s="10" t="s">
        <v>24</v>
      </c>
      <c r="H110" s="9" t="s">
        <v>328</v>
      </c>
      <c r="I110" s="40" t="s">
        <v>329</v>
      </c>
      <c r="J110" s="9" t="s">
        <v>348</v>
      </c>
      <c r="K110" s="40" t="s">
        <v>73</v>
      </c>
      <c r="L110" s="40" t="s">
        <v>29</v>
      </c>
      <c r="M110" s="42" t="s">
        <v>342</v>
      </c>
      <c r="N110" s="48" t="s">
        <v>343</v>
      </c>
      <c r="O110" s="48" t="s">
        <v>387</v>
      </c>
      <c r="P110" s="48"/>
      <c r="Q110" s="48"/>
      <c r="R110" s="48"/>
      <c r="S110" s="48"/>
      <c r="T110" s="48"/>
      <c r="U110" s="48"/>
    </row>
    <row r="111" spans="2:21" ht="40.5" hidden="1">
      <c r="B111" s="9">
        <v>107</v>
      </c>
      <c r="C111" s="40" t="s">
        <v>350</v>
      </c>
      <c r="D111" s="10">
        <v>1</v>
      </c>
      <c r="E111" s="40" t="s">
        <v>351</v>
      </c>
      <c r="F111" s="9" t="s">
        <v>49</v>
      </c>
      <c r="G111" s="10" t="s">
        <v>24</v>
      </c>
      <c r="H111" s="9" t="s">
        <v>328</v>
      </c>
      <c r="I111" s="40" t="s">
        <v>329</v>
      </c>
      <c r="J111" s="9" t="s">
        <v>352</v>
      </c>
      <c r="K111" s="40" t="s">
        <v>73</v>
      </c>
      <c r="L111" s="40" t="s">
        <v>63</v>
      </c>
      <c r="M111" s="42" t="s">
        <v>174</v>
      </c>
      <c r="N111" s="48" t="s">
        <v>353</v>
      </c>
      <c r="O111" s="48" t="s">
        <v>32</v>
      </c>
      <c r="P111" s="48" t="s">
        <v>75</v>
      </c>
      <c r="Q111" s="42" t="s">
        <v>174</v>
      </c>
      <c r="R111" s="48" t="s">
        <v>354</v>
      </c>
      <c r="S111" s="48" t="s">
        <v>124</v>
      </c>
      <c r="T111" s="48" t="s">
        <v>32</v>
      </c>
      <c r="U111" s="48" t="s">
        <v>75</v>
      </c>
    </row>
    <row r="112" spans="2:21" ht="60.75" hidden="1">
      <c r="B112" s="9">
        <v>108</v>
      </c>
      <c r="C112" s="40" t="s">
        <v>481</v>
      </c>
      <c r="D112" s="10">
        <v>1</v>
      </c>
      <c r="E112" s="40" t="s">
        <v>482</v>
      </c>
      <c r="F112" s="9" t="s">
        <v>49</v>
      </c>
      <c r="G112" s="10" t="s">
        <v>24</v>
      </c>
      <c r="H112" s="9" t="s">
        <v>328</v>
      </c>
      <c r="I112" s="40" t="s">
        <v>329</v>
      </c>
      <c r="J112" s="9" t="s">
        <v>483</v>
      </c>
      <c r="K112" s="40" t="s">
        <v>73</v>
      </c>
      <c r="L112" s="40" t="s">
        <v>63</v>
      </c>
      <c r="M112" s="42" t="s">
        <v>342</v>
      </c>
      <c r="N112" s="48" t="s">
        <v>484</v>
      </c>
      <c r="O112" s="48" t="s">
        <v>387</v>
      </c>
      <c r="P112" s="48"/>
      <c r="Q112" s="42" t="s">
        <v>174</v>
      </c>
      <c r="R112" s="53" t="s">
        <v>485</v>
      </c>
      <c r="S112" s="48" t="s">
        <v>486</v>
      </c>
      <c r="T112" s="48" t="s">
        <v>387</v>
      </c>
      <c r="U112" s="48"/>
    </row>
    <row r="113" spans="2:21" ht="40.5" hidden="1">
      <c r="B113" s="9">
        <v>109</v>
      </c>
      <c r="C113" s="40" t="s">
        <v>487</v>
      </c>
      <c r="D113" s="10">
        <v>1</v>
      </c>
      <c r="E113" s="40" t="s">
        <v>488</v>
      </c>
      <c r="F113" s="9" t="s">
        <v>49</v>
      </c>
      <c r="G113" s="10" t="s">
        <v>24</v>
      </c>
      <c r="H113" s="9" t="s">
        <v>328</v>
      </c>
      <c r="I113" s="40" t="s">
        <v>340</v>
      </c>
      <c r="J113" s="9" t="s">
        <v>489</v>
      </c>
      <c r="K113" s="40" t="s">
        <v>73</v>
      </c>
      <c r="L113" s="40" t="s">
        <v>29</v>
      </c>
      <c r="M113" s="42" t="s">
        <v>342</v>
      </c>
      <c r="N113" s="48" t="s">
        <v>243</v>
      </c>
      <c r="O113" s="48" t="s">
        <v>387</v>
      </c>
      <c r="P113" s="48"/>
      <c r="Q113" s="48"/>
      <c r="R113" s="48"/>
      <c r="S113" s="48"/>
      <c r="T113" s="48"/>
      <c r="U113" s="48"/>
    </row>
    <row r="114" spans="2:21" ht="40.5" hidden="1">
      <c r="B114" s="9">
        <v>110</v>
      </c>
      <c r="C114" s="40" t="s">
        <v>490</v>
      </c>
      <c r="D114" s="10">
        <v>1</v>
      </c>
      <c r="E114" s="40" t="s">
        <v>488</v>
      </c>
      <c r="F114" s="9" t="s">
        <v>49</v>
      </c>
      <c r="G114" s="10" t="s">
        <v>24</v>
      </c>
      <c r="H114" s="9" t="s">
        <v>328</v>
      </c>
      <c r="I114" s="40" t="s">
        <v>340</v>
      </c>
      <c r="J114" s="9" t="s">
        <v>489</v>
      </c>
      <c r="K114" s="40" t="s">
        <v>73</v>
      </c>
      <c r="L114" s="40" t="s">
        <v>29</v>
      </c>
      <c r="M114" s="42" t="s">
        <v>342</v>
      </c>
      <c r="N114" s="48" t="s">
        <v>243</v>
      </c>
      <c r="O114" s="48" t="s">
        <v>387</v>
      </c>
      <c r="P114" s="48"/>
      <c r="Q114" s="48"/>
      <c r="R114" s="48"/>
      <c r="S114" s="48"/>
      <c r="T114" s="48"/>
      <c r="U114" s="48"/>
    </row>
    <row r="115" spans="2:21" ht="40.5" hidden="1">
      <c r="B115" s="9">
        <v>111</v>
      </c>
      <c r="C115" s="40" t="s">
        <v>355</v>
      </c>
      <c r="D115" s="10">
        <v>1</v>
      </c>
      <c r="E115" s="40" t="s">
        <v>356</v>
      </c>
      <c r="F115" s="9" t="s">
        <v>49</v>
      </c>
      <c r="G115" s="10" t="s">
        <v>24</v>
      </c>
      <c r="H115" s="9" t="s">
        <v>328</v>
      </c>
      <c r="I115" s="40" t="s">
        <v>329</v>
      </c>
      <c r="J115" s="9" t="s">
        <v>357</v>
      </c>
      <c r="K115" s="40" t="s">
        <v>358</v>
      </c>
      <c r="L115" s="40" t="s">
        <v>29</v>
      </c>
      <c r="M115" s="42" t="s">
        <v>342</v>
      </c>
      <c r="N115" s="48" t="s">
        <v>250</v>
      </c>
      <c r="O115" s="48" t="s">
        <v>32</v>
      </c>
      <c r="P115" s="48" t="s">
        <v>359</v>
      </c>
      <c r="Q115" s="48"/>
      <c r="R115" s="48"/>
      <c r="S115" s="48"/>
      <c r="T115" s="48"/>
      <c r="U115" s="48"/>
    </row>
    <row r="116" spans="2:21" ht="40.5" hidden="1">
      <c r="B116" s="9">
        <v>112</v>
      </c>
      <c r="C116" s="40" t="s">
        <v>491</v>
      </c>
      <c r="D116" s="10">
        <v>1</v>
      </c>
      <c r="E116" s="42" t="s">
        <v>492</v>
      </c>
      <c r="F116" s="10" t="s">
        <v>23</v>
      </c>
      <c r="G116" s="10" t="s">
        <v>24</v>
      </c>
      <c r="H116" s="9" t="s">
        <v>328</v>
      </c>
      <c r="I116" s="40" t="s">
        <v>329</v>
      </c>
      <c r="J116" s="9" t="s">
        <v>493</v>
      </c>
      <c r="K116" s="40" t="s">
        <v>494</v>
      </c>
      <c r="L116" s="40" t="s">
        <v>63</v>
      </c>
      <c r="M116" s="42" t="s">
        <v>495</v>
      </c>
      <c r="N116" s="48" t="s">
        <v>496</v>
      </c>
      <c r="O116" s="48" t="s">
        <v>387</v>
      </c>
      <c r="P116" s="48"/>
      <c r="Q116" s="42" t="s">
        <v>495</v>
      </c>
      <c r="R116" s="48" t="s">
        <v>497</v>
      </c>
      <c r="S116" s="48" t="s">
        <v>498</v>
      </c>
      <c r="T116" s="48" t="s">
        <v>32</v>
      </c>
      <c r="U116" s="48" t="s">
        <v>499</v>
      </c>
    </row>
    <row r="117" spans="2:21" ht="40.5" hidden="1">
      <c r="B117" s="9">
        <v>113</v>
      </c>
      <c r="C117" s="40" t="s">
        <v>500</v>
      </c>
      <c r="D117" s="10">
        <v>1</v>
      </c>
      <c r="E117" s="40" t="s">
        <v>501</v>
      </c>
      <c r="F117" s="9" t="s">
        <v>49</v>
      </c>
      <c r="G117" s="10" t="s">
        <v>24</v>
      </c>
      <c r="H117" s="9" t="s">
        <v>328</v>
      </c>
      <c r="I117" s="40" t="s">
        <v>329</v>
      </c>
      <c r="J117" s="9" t="s">
        <v>502</v>
      </c>
      <c r="K117" s="40" t="s">
        <v>358</v>
      </c>
      <c r="L117" s="40" t="s">
        <v>63</v>
      </c>
      <c r="M117" s="42" t="s">
        <v>342</v>
      </c>
      <c r="N117" s="48" t="s">
        <v>359</v>
      </c>
      <c r="O117" s="48" t="s">
        <v>387</v>
      </c>
      <c r="P117" s="48"/>
      <c r="Q117" s="42" t="s">
        <v>342</v>
      </c>
      <c r="R117" s="48" t="s">
        <v>503</v>
      </c>
      <c r="S117" s="48" t="s">
        <v>504</v>
      </c>
      <c r="T117" s="48" t="s">
        <v>387</v>
      </c>
      <c r="U117" s="48"/>
    </row>
    <row r="118" spans="2:21" ht="40.5" hidden="1">
      <c r="B118" s="9">
        <v>114</v>
      </c>
      <c r="C118" s="40" t="s">
        <v>505</v>
      </c>
      <c r="D118" s="10">
        <v>1</v>
      </c>
      <c r="E118" s="40" t="s">
        <v>506</v>
      </c>
      <c r="F118" s="9" t="s">
        <v>49</v>
      </c>
      <c r="G118" s="10" t="s">
        <v>24</v>
      </c>
      <c r="H118" s="9" t="s">
        <v>328</v>
      </c>
      <c r="I118" s="40" t="s">
        <v>329</v>
      </c>
      <c r="J118" s="9" t="s">
        <v>507</v>
      </c>
      <c r="K118" s="40" t="s">
        <v>358</v>
      </c>
      <c r="L118" s="40" t="s">
        <v>29</v>
      </c>
      <c r="M118" s="42" t="s">
        <v>342</v>
      </c>
      <c r="N118" s="48" t="s">
        <v>508</v>
      </c>
      <c r="O118" s="48" t="s">
        <v>387</v>
      </c>
      <c r="P118" s="48"/>
      <c r="Q118" s="48"/>
      <c r="R118" s="48"/>
      <c r="S118" s="48"/>
      <c r="T118" s="48"/>
      <c r="U118" s="48"/>
    </row>
    <row r="119" spans="2:21" ht="40.5" hidden="1">
      <c r="B119" s="9">
        <v>115</v>
      </c>
      <c r="C119" s="40" t="s">
        <v>509</v>
      </c>
      <c r="D119" s="10">
        <v>1</v>
      </c>
      <c r="E119" s="40" t="s">
        <v>506</v>
      </c>
      <c r="F119" s="9" t="s">
        <v>49</v>
      </c>
      <c r="G119" s="10" t="s">
        <v>24</v>
      </c>
      <c r="H119" s="9" t="s">
        <v>328</v>
      </c>
      <c r="I119" s="40" t="s">
        <v>329</v>
      </c>
      <c r="J119" s="9" t="s">
        <v>507</v>
      </c>
      <c r="K119" s="40" t="s">
        <v>358</v>
      </c>
      <c r="L119" s="40" t="s">
        <v>29</v>
      </c>
      <c r="M119" s="42" t="s">
        <v>342</v>
      </c>
      <c r="N119" s="48" t="s">
        <v>508</v>
      </c>
      <c r="O119" s="48" t="s">
        <v>387</v>
      </c>
      <c r="P119" s="48"/>
      <c r="Q119" s="48"/>
      <c r="R119" s="48"/>
      <c r="S119" s="48"/>
      <c r="T119" s="48"/>
      <c r="U119" s="48"/>
    </row>
    <row r="120" spans="2:21" ht="20.25" hidden="1">
      <c r="B120" s="9">
        <v>116</v>
      </c>
      <c r="C120" s="40" t="s">
        <v>510</v>
      </c>
      <c r="D120" s="10">
        <v>1</v>
      </c>
      <c r="E120" s="40" t="s">
        <v>511</v>
      </c>
      <c r="F120" s="40" t="s">
        <v>512</v>
      </c>
      <c r="G120" s="10" t="s">
        <v>24</v>
      </c>
      <c r="H120" s="9" t="s">
        <v>328</v>
      </c>
      <c r="I120" s="40" t="s">
        <v>329</v>
      </c>
      <c r="J120" s="9" t="s">
        <v>513</v>
      </c>
      <c r="K120" s="40" t="s">
        <v>53</v>
      </c>
      <c r="L120" s="40" t="s">
        <v>63</v>
      </c>
      <c r="M120" s="42" t="s">
        <v>514</v>
      </c>
      <c r="N120" s="48" t="s">
        <v>515</v>
      </c>
      <c r="O120" s="48" t="s">
        <v>387</v>
      </c>
      <c r="P120" s="48"/>
      <c r="Q120" s="42" t="s">
        <v>514</v>
      </c>
      <c r="R120" s="48" t="s">
        <v>516</v>
      </c>
      <c r="S120" s="48" t="s">
        <v>272</v>
      </c>
      <c r="T120" s="48" t="s">
        <v>387</v>
      </c>
      <c r="U120" s="48"/>
    </row>
    <row r="121" spans="2:21" ht="40.5" hidden="1">
      <c r="B121" s="9">
        <v>117</v>
      </c>
      <c r="C121" s="40" t="s">
        <v>360</v>
      </c>
      <c r="D121" s="10">
        <v>1</v>
      </c>
      <c r="E121" s="40" t="s">
        <v>361</v>
      </c>
      <c r="F121" s="9" t="s">
        <v>49</v>
      </c>
      <c r="G121" s="10" t="s">
        <v>24</v>
      </c>
      <c r="H121" s="9" t="s">
        <v>328</v>
      </c>
      <c r="I121" s="40" t="s">
        <v>329</v>
      </c>
      <c r="J121" s="9" t="s">
        <v>362</v>
      </c>
      <c r="K121" s="40" t="s">
        <v>358</v>
      </c>
      <c r="L121" s="40" t="s">
        <v>63</v>
      </c>
      <c r="M121" s="42" t="s">
        <v>342</v>
      </c>
      <c r="N121" s="48" t="s">
        <v>363</v>
      </c>
      <c r="O121" s="48" t="s">
        <v>32</v>
      </c>
      <c r="P121" s="48" t="s">
        <v>364</v>
      </c>
      <c r="Q121" s="42" t="s">
        <v>342</v>
      </c>
      <c r="R121" s="48" t="s">
        <v>365</v>
      </c>
      <c r="S121" s="48" t="s">
        <v>366</v>
      </c>
      <c r="T121" s="48" t="s">
        <v>32</v>
      </c>
      <c r="U121" s="48" t="s">
        <v>75</v>
      </c>
    </row>
    <row r="122" spans="2:21" ht="40.5" hidden="1">
      <c r="B122" s="9">
        <v>118</v>
      </c>
      <c r="C122" s="40" t="s">
        <v>517</v>
      </c>
      <c r="D122" s="10">
        <v>1</v>
      </c>
      <c r="E122" s="40" t="s">
        <v>518</v>
      </c>
      <c r="F122" s="9" t="s">
        <v>49</v>
      </c>
      <c r="G122" s="10" t="s">
        <v>24</v>
      </c>
      <c r="H122" s="9" t="s">
        <v>328</v>
      </c>
      <c r="I122" s="40" t="s">
        <v>329</v>
      </c>
      <c r="J122" s="9" t="s">
        <v>519</v>
      </c>
      <c r="K122" s="40" t="s">
        <v>53</v>
      </c>
      <c r="L122" s="40" t="s">
        <v>29</v>
      </c>
      <c r="M122" s="42" t="s">
        <v>520</v>
      </c>
      <c r="N122" s="48" t="s">
        <v>521</v>
      </c>
      <c r="O122" s="48" t="s">
        <v>387</v>
      </c>
      <c r="P122" s="48"/>
      <c r="Q122" s="48"/>
      <c r="R122" s="48"/>
      <c r="S122" s="48"/>
      <c r="T122" s="48"/>
      <c r="U122" s="48"/>
    </row>
    <row r="123" spans="2:21" ht="40.5" hidden="1">
      <c r="B123" s="9">
        <v>119</v>
      </c>
      <c r="C123" s="40" t="s">
        <v>522</v>
      </c>
      <c r="D123" s="10">
        <v>1</v>
      </c>
      <c r="E123" s="40" t="s">
        <v>523</v>
      </c>
      <c r="F123" s="9" t="s">
        <v>49</v>
      </c>
      <c r="G123" s="10" t="s">
        <v>24</v>
      </c>
      <c r="H123" s="9" t="s">
        <v>328</v>
      </c>
      <c r="I123" s="40" t="s">
        <v>340</v>
      </c>
      <c r="J123" s="9" t="s">
        <v>524</v>
      </c>
      <c r="K123" s="40" t="s">
        <v>525</v>
      </c>
      <c r="L123" s="40" t="s">
        <v>29</v>
      </c>
      <c r="M123" s="42" t="s">
        <v>342</v>
      </c>
      <c r="N123" s="48" t="s">
        <v>287</v>
      </c>
      <c r="O123" s="48" t="s">
        <v>387</v>
      </c>
      <c r="P123" s="48"/>
      <c r="Q123" s="48"/>
      <c r="R123" s="48"/>
      <c r="S123" s="48"/>
      <c r="T123" s="48"/>
      <c r="U123" s="48"/>
    </row>
    <row r="124" spans="2:21" ht="20.25" hidden="1">
      <c r="B124" s="9">
        <v>120</v>
      </c>
      <c r="C124" s="40" t="s">
        <v>526</v>
      </c>
      <c r="D124" s="10">
        <v>1</v>
      </c>
      <c r="E124" s="40" t="s">
        <v>527</v>
      </c>
      <c r="F124" s="9" t="s">
        <v>49</v>
      </c>
      <c r="G124" s="10" t="s">
        <v>24</v>
      </c>
      <c r="H124" s="9" t="s">
        <v>328</v>
      </c>
      <c r="I124" s="40" t="s">
        <v>329</v>
      </c>
      <c r="J124" s="9" t="s">
        <v>528</v>
      </c>
      <c r="K124" s="40" t="s">
        <v>358</v>
      </c>
      <c r="L124" s="40" t="s">
        <v>29</v>
      </c>
      <c r="M124" s="42" t="s">
        <v>529</v>
      </c>
      <c r="N124" s="48" t="s">
        <v>530</v>
      </c>
      <c r="O124" s="48" t="s">
        <v>387</v>
      </c>
      <c r="P124" s="48"/>
      <c r="Q124" s="48"/>
      <c r="R124" s="48"/>
      <c r="S124" s="48"/>
      <c r="T124" s="48"/>
      <c r="U124" s="48"/>
    </row>
    <row r="125" spans="2:21" ht="40.5" hidden="1">
      <c r="B125" s="9">
        <v>121</v>
      </c>
      <c r="C125" s="40" t="s">
        <v>531</v>
      </c>
      <c r="D125" s="10">
        <v>1</v>
      </c>
      <c r="E125" s="40" t="s">
        <v>532</v>
      </c>
      <c r="F125" s="9" t="s">
        <v>49</v>
      </c>
      <c r="G125" s="10" t="s">
        <v>24</v>
      </c>
      <c r="H125" s="9" t="s">
        <v>328</v>
      </c>
      <c r="I125" s="43" t="s">
        <v>533</v>
      </c>
      <c r="J125" s="9" t="s">
        <v>534</v>
      </c>
      <c r="K125" s="40" t="s">
        <v>53</v>
      </c>
      <c r="L125" s="40" t="s">
        <v>63</v>
      </c>
      <c r="M125" s="42" t="s">
        <v>342</v>
      </c>
      <c r="N125" s="48" t="s">
        <v>535</v>
      </c>
      <c r="O125" s="48" t="s">
        <v>387</v>
      </c>
      <c r="P125" s="49"/>
      <c r="Q125" s="42" t="s">
        <v>342</v>
      </c>
      <c r="R125" s="48" t="s">
        <v>354</v>
      </c>
      <c r="S125" s="48" t="s">
        <v>535</v>
      </c>
      <c r="T125" s="48" t="s">
        <v>387</v>
      </c>
      <c r="U125" s="49"/>
    </row>
    <row r="126" spans="2:21" ht="20.25" hidden="1">
      <c r="B126" s="9">
        <v>122</v>
      </c>
      <c r="C126" s="40" t="s">
        <v>536</v>
      </c>
      <c r="D126" s="10">
        <v>1</v>
      </c>
      <c r="E126" s="40" t="s">
        <v>537</v>
      </c>
      <c r="F126" s="40" t="s">
        <v>538</v>
      </c>
      <c r="G126" s="10" t="s">
        <v>24</v>
      </c>
      <c r="H126" s="40" t="s">
        <v>371</v>
      </c>
      <c r="I126" s="40" t="s">
        <v>539</v>
      </c>
      <c r="J126" s="40" t="s">
        <v>540</v>
      </c>
      <c r="K126" s="40" t="s">
        <v>541</v>
      </c>
      <c r="L126" s="40" t="s">
        <v>29</v>
      </c>
      <c r="M126" s="40" t="s">
        <v>385</v>
      </c>
      <c r="N126" s="50">
        <v>43997</v>
      </c>
      <c r="O126" s="40" t="s">
        <v>387</v>
      </c>
      <c r="P126" s="40"/>
      <c r="Q126" s="40"/>
      <c r="R126" s="40"/>
      <c r="S126" s="40"/>
      <c r="T126" s="40"/>
      <c r="U126" s="40"/>
    </row>
    <row r="127" spans="2:21" ht="20.25" hidden="1">
      <c r="B127" s="9">
        <v>123</v>
      </c>
      <c r="C127" s="12" t="s">
        <v>367</v>
      </c>
      <c r="D127" s="10">
        <v>1</v>
      </c>
      <c r="E127" s="12" t="s">
        <v>368</v>
      </c>
      <c r="F127" s="9" t="s">
        <v>49</v>
      </c>
      <c r="G127" s="10" t="s">
        <v>24</v>
      </c>
      <c r="H127" s="14" t="s">
        <v>371</v>
      </c>
      <c r="I127" s="14" t="s">
        <v>372</v>
      </c>
      <c r="J127" s="14" t="s">
        <v>373</v>
      </c>
      <c r="K127" s="14" t="s">
        <v>374</v>
      </c>
      <c r="L127" s="14" t="s">
        <v>29</v>
      </c>
      <c r="M127" s="14" t="s">
        <v>54</v>
      </c>
      <c r="N127" s="56" t="s">
        <v>375</v>
      </c>
      <c r="O127" s="56" t="s">
        <v>32</v>
      </c>
      <c r="P127" s="56" t="s">
        <v>376</v>
      </c>
      <c r="Q127" s="56" t="s">
        <v>54</v>
      </c>
      <c r="R127" s="56" t="s">
        <v>377</v>
      </c>
      <c r="S127" s="56"/>
      <c r="T127" s="56" t="s">
        <v>32</v>
      </c>
      <c r="U127" s="56" t="s">
        <v>376</v>
      </c>
    </row>
    <row r="128" spans="2:21" ht="20.25" hidden="1">
      <c r="B128" s="9">
        <v>124</v>
      </c>
      <c r="C128" s="12" t="s">
        <v>542</v>
      </c>
      <c r="D128" s="12">
        <v>2</v>
      </c>
      <c r="E128" s="12" t="s">
        <v>543</v>
      </c>
      <c r="F128" s="9" t="s">
        <v>49</v>
      </c>
      <c r="G128" s="10" t="s">
        <v>24</v>
      </c>
      <c r="H128" s="12" t="s">
        <v>371</v>
      </c>
      <c r="I128" s="12" t="s">
        <v>372</v>
      </c>
      <c r="J128" s="12" t="s">
        <v>544</v>
      </c>
      <c r="K128" s="12" t="s">
        <v>545</v>
      </c>
      <c r="L128" s="12" t="s">
        <v>29</v>
      </c>
      <c r="M128" s="12" t="s">
        <v>54</v>
      </c>
      <c r="N128" s="56" t="s">
        <v>546</v>
      </c>
      <c r="O128" s="56" t="s">
        <v>387</v>
      </c>
      <c r="P128" s="56"/>
      <c r="Q128" s="56" t="s">
        <v>54</v>
      </c>
      <c r="R128" s="56"/>
      <c r="S128" s="56"/>
      <c r="T128" s="56"/>
      <c r="U128" s="56"/>
    </row>
    <row r="129" spans="2:21" ht="20.25" hidden="1">
      <c r="B129" s="9">
        <v>125</v>
      </c>
      <c r="C129" s="12" t="s">
        <v>547</v>
      </c>
      <c r="D129" s="12">
        <v>1</v>
      </c>
      <c r="E129" s="12" t="s">
        <v>548</v>
      </c>
      <c r="F129" s="12" t="s">
        <v>549</v>
      </c>
      <c r="G129" s="10" t="s">
        <v>24</v>
      </c>
      <c r="H129" s="12" t="s">
        <v>371</v>
      </c>
      <c r="I129" s="12" t="s">
        <v>550</v>
      </c>
      <c r="J129" s="12" t="s">
        <v>551</v>
      </c>
      <c r="K129" s="12" t="s">
        <v>552</v>
      </c>
      <c r="L129" s="12" t="s">
        <v>29</v>
      </c>
      <c r="M129" s="12" t="s">
        <v>553</v>
      </c>
      <c r="N129" s="56" t="s">
        <v>334</v>
      </c>
      <c r="O129" s="56" t="s">
        <v>387</v>
      </c>
      <c r="P129" s="56"/>
      <c r="Q129" s="56"/>
      <c r="R129" s="56"/>
      <c r="S129" s="56"/>
      <c r="T129" s="56" t="s">
        <v>387</v>
      </c>
      <c r="U129" s="56"/>
    </row>
    <row r="130" spans="2:21" ht="20.25" hidden="1">
      <c r="B130" s="9">
        <v>126</v>
      </c>
      <c r="C130" s="12" t="s">
        <v>554</v>
      </c>
      <c r="D130" s="12">
        <v>1</v>
      </c>
      <c r="E130" s="12" t="s">
        <v>548</v>
      </c>
      <c r="F130" s="12" t="s">
        <v>549</v>
      </c>
      <c r="G130" s="10" t="s">
        <v>24</v>
      </c>
      <c r="H130" s="12" t="s">
        <v>371</v>
      </c>
      <c r="I130" s="12" t="s">
        <v>550</v>
      </c>
      <c r="J130" s="12" t="s">
        <v>555</v>
      </c>
      <c r="K130" s="12" t="s">
        <v>552</v>
      </c>
      <c r="L130" s="12" t="s">
        <v>29</v>
      </c>
      <c r="M130" s="12" t="s">
        <v>553</v>
      </c>
      <c r="N130" s="56" t="s">
        <v>334</v>
      </c>
      <c r="O130" s="56" t="s">
        <v>387</v>
      </c>
      <c r="P130" s="56"/>
      <c r="Q130" s="56"/>
      <c r="R130" s="56"/>
      <c r="S130" s="56"/>
      <c r="T130" s="56" t="s">
        <v>387</v>
      </c>
      <c r="U130" s="56"/>
    </row>
    <row r="131" spans="2:21" ht="20.25" hidden="1">
      <c r="B131" s="9">
        <v>127</v>
      </c>
      <c r="C131" s="12" t="s">
        <v>556</v>
      </c>
      <c r="D131" s="12">
        <v>1</v>
      </c>
      <c r="E131" s="12" t="s">
        <v>557</v>
      </c>
      <c r="F131" s="12" t="s">
        <v>549</v>
      </c>
      <c r="G131" s="10" t="s">
        <v>24</v>
      </c>
      <c r="H131" s="12" t="s">
        <v>371</v>
      </c>
      <c r="I131" s="12" t="s">
        <v>550</v>
      </c>
      <c r="J131" s="12" t="s">
        <v>558</v>
      </c>
      <c r="K131" s="12" t="s">
        <v>552</v>
      </c>
      <c r="L131" s="12" t="s">
        <v>29</v>
      </c>
      <c r="M131" s="12" t="s">
        <v>553</v>
      </c>
      <c r="N131" s="56" t="s">
        <v>334</v>
      </c>
      <c r="O131" s="56" t="s">
        <v>387</v>
      </c>
      <c r="P131" s="56"/>
      <c r="Q131" s="56"/>
      <c r="R131" s="56"/>
      <c r="S131" s="56"/>
      <c r="T131" s="56" t="s">
        <v>387</v>
      </c>
      <c r="U131" s="56"/>
    </row>
    <row r="132" spans="2:21" ht="20.25" hidden="1">
      <c r="B132" s="9">
        <v>128</v>
      </c>
      <c r="C132" s="12" t="s">
        <v>559</v>
      </c>
      <c r="D132" s="12">
        <v>1</v>
      </c>
      <c r="E132" s="12" t="s">
        <v>557</v>
      </c>
      <c r="F132" s="12" t="s">
        <v>392</v>
      </c>
      <c r="G132" s="10" t="s">
        <v>24</v>
      </c>
      <c r="H132" s="12" t="s">
        <v>371</v>
      </c>
      <c r="I132" s="12" t="s">
        <v>550</v>
      </c>
      <c r="J132" s="12" t="s">
        <v>560</v>
      </c>
      <c r="K132" s="12" t="s">
        <v>552</v>
      </c>
      <c r="L132" s="12" t="s">
        <v>29</v>
      </c>
      <c r="M132" s="12" t="s">
        <v>553</v>
      </c>
      <c r="N132" s="56" t="s">
        <v>334</v>
      </c>
      <c r="O132" s="56" t="s">
        <v>387</v>
      </c>
      <c r="P132" s="56"/>
      <c r="Q132" s="56"/>
      <c r="R132" s="56"/>
      <c r="S132" s="56"/>
      <c r="T132" s="56" t="s">
        <v>387</v>
      </c>
      <c r="U132" s="56"/>
    </row>
    <row r="133" spans="2:21" ht="20.25" hidden="1">
      <c r="B133" s="9">
        <v>129</v>
      </c>
      <c r="C133" s="12" t="s">
        <v>561</v>
      </c>
      <c r="D133" s="12">
        <v>1</v>
      </c>
      <c r="E133" s="12" t="s">
        <v>548</v>
      </c>
      <c r="F133" s="12" t="s">
        <v>392</v>
      </c>
      <c r="G133" s="10" t="s">
        <v>24</v>
      </c>
      <c r="H133" s="12" t="s">
        <v>371</v>
      </c>
      <c r="I133" s="12" t="s">
        <v>550</v>
      </c>
      <c r="J133" s="12" t="s">
        <v>562</v>
      </c>
      <c r="K133" s="12" t="s">
        <v>552</v>
      </c>
      <c r="L133" s="12" t="s">
        <v>63</v>
      </c>
      <c r="M133" s="12" t="s">
        <v>553</v>
      </c>
      <c r="N133" s="56" t="s">
        <v>334</v>
      </c>
      <c r="O133" s="56" t="s">
        <v>387</v>
      </c>
      <c r="P133" s="56"/>
      <c r="Q133" s="56" t="s">
        <v>563</v>
      </c>
      <c r="R133" s="56" t="s">
        <v>564</v>
      </c>
      <c r="S133" s="56" t="s">
        <v>452</v>
      </c>
      <c r="T133" s="56" t="s">
        <v>387</v>
      </c>
      <c r="U133" s="56"/>
    </row>
    <row r="134" spans="2:21" ht="20.25" hidden="1">
      <c r="B134" s="9">
        <v>130</v>
      </c>
      <c r="C134" s="12" t="s">
        <v>565</v>
      </c>
      <c r="D134" s="12">
        <v>1</v>
      </c>
      <c r="E134" s="12" t="s">
        <v>537</v>
      </c>
      <c r="F134" s="12" t="s">
        <v>392</v>
      </c>
      <c r="G134" s="10" t="s">
        <v>24</v>
      </c>
      <c r="H134" s="12" t="s">
        <v>371</v>
      </c>
      <c r="I134" s="12" t="s">
        <v>550</v>
      </c>
      <c r="J134" s="12" t="s">
        <v>566</v>
      </c>
      <c r="K134" s="12" t="s">
        <v>552</v>
      </c>
      <c r="L134" s="12" t="s">
        <v>63</v>
      </c>
      <c r="M134" s="12" t="s">
        <v>385</v>
      </c>
      <c r="N134" s="56" t="s">
        <v>567</v>
      </c>
      <c r="O134" s="56" t="s">
        <v>387</v>
      </c>
      <c r="P134" s="56"/>
      <c r="Q134" s="56" t="s">
        <v>568</v>
      </c>
      <c r="R134" s="56" t="s">
        <v>569</v>
      </c>
      <c r="S134" s="56" t="s">
        <v>508</v>
      </c>
      <c r="T134" s="56" t="s">
        <v>387</v>
      </c>
      <c r="U134" s="56"/>
    </row>
    <row r="135" spans="2:21" ht="20.25" hidden="1">
      <c r="B135" s="9">
        <v>131</v>
      </c>
      <c r="C135" s="12" t="s">
        <v>570</v>
      </c>
      <c r="D135" s="12">
        <v>2</v>
      </c>
      <c r="E135" s="12" t="s">
        <v>571</v>
      </c>
      <c r="F135" s="9" t="s">
        <v>49</v>
      </c>
      <c r="G135" s="10" t="s">
        <v>24</v>
      </c>
      <c r="H135" s="12" t="s">
        <v>371</v>
      </c>
      <c r="I135" s="12" t="s">
        <v>572</v>
      </c>
      <c r="J135" s="56" t="s">
        <v>573</v>
      </c>
      <c r="K135" s="12" t="s">
        <v>552</v>
      </c>
      <c r="L135" s="12" t="s">
        <v>63</v>
      </c>
      <c r="M135" s="12" t="s">
        <v>574</v>
      </c>
      <c r="N135" s="56" t="s">
        <v>575</v>
      </c>
      <c r="O135" s="56" t="s">
        <v>387</v>
      </c>
      <c r="P135" s="56"/>
      <c r="Q135" s="56" t="s">
        <v>574</v>
      </c>
      <c r="R135" s="56" t="s">
        <v>576</v>
      </c>
      <c r="S135" s="56" t="s">
        <v>575</v>
      </c>
      <c r="T135" s="56" t="s">
        <v>387</v>
      </c>
      <c r="U135" s="56"/>
    </row>
    <row r="136" spans="2:21" ht="20.25" hidden="1">
      <c r="B136" s="9">
        <v>132</v>
      </c>
      <c r="C136" s="12" t="s">
        <v>577</v>
      </c>
      <c r="D136" s="12">
        <v>1</v>
      </c>
      <c r="E136" s="12" t="s">
        <v>578</v>
      </c>
      <c r="F136" s="9" t="s">
        <v>49</v>
      </c>
      <c r="G136" s="10" t="s">
        <v>24</v>
      </c>
      <c r="H136" s="12" t="s">
        <v>371</v>
      </c>
      <c r="I136" s="12" t="s">
        <v>550</v>
      </c>
      <c r="J136" s="12" t="s">
        <v>579</v>
      </c>
      <c r="K136" s="12" t="s">
        <v>552</v>
      </c>
      <c r="L136" s="12" t="s">
        <v>63</v>
      </c>
      <c r="M136" s="12" t="s">
        <v>580</v>
      </c>
      <c r="N136" s="56" t="s">
        <v>567</v>
      </c>
      <c r="O136" s="56" t="s">
        <v>387</v>
      </c>
      <c r="P136" s="56"/>
      <c r="Q136" s="56" t="s">
        <v>568</v>
      </c>
      <c r="R136" s="56" t="s">
        <v>581</v>
      </c>
      <c r="S136" s="56" t="s">
        <v>567</v>
      </c>
      <c r="T136" s="56" t="s">
        <v>387</v>
      </c>
      <c r="U136" s="56"/>
    </row>
    <row r="137" spans="2:21" ht="20.25" hidden="1">
      <c r="B137" s="9">
        <v>133</v>
      </c>
      <c r="C137" s="12" t="s">
        <v>582</v>
      </c>
      <c r="D137" s="12">
        <v>1</v>
      </c>
      <c r="E137" s="12" t="s">
        <v>583</v>
      </c>
      <c r="F137" s="9" t="s">
        <v>49</v>
      </c>
      <c r="G137" s="10" t="s">
        <v>24</v>
      </c>
      <c r="H137" s="12" t="s">
        <v>371</v>
      </c>
      <c r="I137" s="12" t="s">
        <v>550</v>
      </c>
      <c r="J137" s="12" t="s">
        <v>584</v>
      </c>
      <c r="K137" s="12" t="s">
        <v>552</v>
      </c>
      <c r="L137" s="12" t="s">
        <v>63</v>
      </c>
      <c r="M137" s="12" t="s">
        <v>585</v>
      </c>
      <c r="N137" s="56" t="s">
        <v>421</v>
      </c>
      <c r="O137" s="56" t="s">
        <v>387</v>
      </c>
      <c r="P137" s="56"/>
      <c r="Q137" s="56" t="s">
        <v>568</v>
      </c>
      <c r="R137" s="56" t="s">
        <v>581</v>
      </c>
      <c r="S137" s="56" t="s">
        <v>421</v>
      </c>
      <c r="T137" s="56" t="s">
        <v>387</v>
      </c>
      <c r="U137" s="56"/>
    </row>
    <row r="138" spans="2:21" ht="20.25" hidden="1">
      <c r="B138" s="9">
        <v>134</v>
      </c>
      <c r="C138" s="12" t="s">
        <v>586</v>
      </c>
      <c r="D138" s="12">
        <v>2</v>
      </c>
      <c r="E138" s="12" t="s">
        <v>587</v>
      </c>
      <c r="F138" s="10" t="s">
        <v>23</v>
      </c>
      <c r="G138" s="10" t="s">
        <v>24</v>
      </c>
      <c r="H138" s="12" t="s">
        <v>371</v>
      </c>
      <c r="I138" s="12" t="s">
        <v>588</v>
      </c>
      <c r="J138" s="12" t="s">
        <v>589</v>
      </c>
      <c r="K138" s="12" t="s">
        <v>590</v>
      </c>
      <c r="L138" s="12" t="s">
        <v>29</v>
      </c>
      <c r="M138" s="12" t="s">
        <v>514</v>
      </c>
      <c r="N138" s="57">
        <v>44053</v>
      </c>
      <c r="O138" s="56" t="s">
        <v>387</v>
      </c>
      <c r="P138" s="56"/>
      <c r="Q138" s="56"/>
      <c r="R138" s="56"/>
      <c r="S138" s="56"/>
      <c r="T138" s="56"/>
      <c r="U138" s="56"/>
    </row>
    <row r="139" spans="2:21" ht="20.25" hidden="1">
      <c r="B139" s="9">
        <v>135</v>
      </c>
      <c r="C139" s="12" t="s">
        <v>591</v>
      </c>
      <c r="D139" s="12">
        <v>2</v>
      </c>
      <c r="E139" s="12" t="s">
        <v>592</v>
      </c>
      <c r="F139" s="9" t="s">
        <v>49</v>
      </c>
      <c r="G139" s="10" t="s">
        <v>24</v>
      </c>
      <c r="H139" s="12" t="s">
        <v>371</v>
      </c>
      <c r="I139" s="12" t="s">
        <v>588</v>
      </c>
      <c r="J139" s="12" t="s">
        <v>593</v>
      </c>
      <c r="K139" s="12" t="s">
        <v>53</v>
      </c>
      <c r="L139" s="12" t="s">
        <v>29</v>
      </c>
      <c r="M139" s="12" t="s">
        <v>594</v>
      </c>
      <c r="N139" s="57">
        <v>44077</v>
      </c>
      <c r="O139" s="56" t="s">
        <v>387</v>
      </c>
      <c r="P139" s="56"/>
      <c r="Q139" s="56"/>
      <c r="R139" s="56"/>
      <c r="S139" s="56"/>
      <c r="T139" s="56"/>
      <c r="U139" s="56"/>
    </row>
    <row r="140" spans="2:21" hidden="1">
      <c r="D140">
        <f>SUM(D5:D139)</f>
        <v>194</v>
      </c>
    </row>
  </sheetData>
  <autoFilter ref="A4:U140">
    <filterColumn colId="2">
      <filters>
        <filter val="“鲁岚渔61517”号"/>
        <filter val="“鲁潍渔61607”"/>
        <filter val="“鲁潍渔61608”"/>
        <filter val="“鲁潍渔61619”"/>
        <filter val="“鲁潍渔61620”"/>
        <filter val="天宝009"/>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64"/>
  <sheetViews>
    <sheetView zoomScale="60" zoomScaleNormal="60" workbookViewId="0">
      <selection activeCell="C87" sqref="C87"/>
    </sheetView>
  </sheetViews>
  <sheetFormatPr defaultColWidth="9" defaultRowHeight="14.25"/>
  <cols>
    <col min="1" max="1" width="5.75" customWidth="1"/>
    <col min="3" max="3" width="58.75" customWidth="1"/>
    <col min="4" max="4" width="37.125" customWidth="1"/>
    <col min="5" max="5" width="38.375" customWidth="1"/>
    <col min="6" max="7" width="24.5" customWidth="1"/>
    <col min="8" max="8" width="15.125" customWidth="1"/>
    <col min="9" max="9" width="12.375" customWidth="1"/>
    <col min="10" max="10" width="30.625" customWidth="1"/>
    <col min="11" max="11" width="23.75" customWidth="1"/>
    <col min="12" max="12" width="16" customWidth="1"/>
    <col min="13" max="13" width="27.625" hidden="1" customWidth="1"/>
    <col min="14" max="14" width="21.5" hidden="1" customWidth="1"/>
    <col min="15" max="15" width="15.25" hidden="1" customWidth="1"/>
    <col min="16" max="16" width="15.875" hidden="1" customWidth="1"/>
    <col min="17" max="17" width="41.875" customWidth="1"/>
    <col min="18" max="18" width="28.75" customWidth="1"/>
    <col min="19" max="19" width="22.75" customWidth="1"/>
    <col min="20" max="20" width="13.25" customWidth="1"/>
    <col min="21" max="21" width="19"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1" t="s">
        <v>595</v>
      </c>
      <c r="D5" s="11">
        <v>1</v>
      </c>
      <c r="E5" s="11" t="s">
        <v>596</v>
      </c>
      <c r="F5" s="12" t="s">
        <v>49</v>
      </c>
      <c r="G5" s="12" t="s">
        <v>24</v>
      </c>
      <c r="H5" s="13" t="s">
        <v>25</v>
      </c>
      <c r="I5" s="14" t="s">
        <v>597</v>
      </c>
      <c r="J5" s="9" t="s">
        <v>598</v>
      </c>
      <c r="K5" s="9" t="s">
        <v>599</v>
      </c>
      <c r="L5" s="9" t="s">
        <v>600</v>
      </c>
      <c r="M5" s="14"/>
      <c r="N5" s="20"/>
      <c r="O5" s="20"/>
      <c r="P5" s="20"/>
      <c r="Q5" s="9" t="s">
        <v>54</v>
      </c>
      <c r="R5" s="9" t="s">
        <v>601</v>
      </c>
      <c r="S5" s="28">
        <v>44053</v>
      </c>
      <c r="T5" s="20" t="s">
        <v>32</v>
      </c>
      <c r="U5" s="28">
        <v>44071</v>
      </c>
    </row>
    <row r="6" spans="1:21" ht="35.1" hidden="1" customHeight="1">
      <c r="B6" s="9">
        <v>2</v>
      </c>
      <c r="C6" s="11" t="s">
        <v>602</v>
      </c>
      <c r="D6" s="11">
        <v>2</v>
      </c>
      <c r="E6" s="11" t="s">
        <v>603</v>
      </c>
      <c r="F6" s="12" t="s">
        <v>49</v>
      </c>
      <c r="G6" s="12" t="s">
        <v>24</v>
      </c>
      <c r="H6" s="14" t="s">
        <v>25</v>
      </c>
      <c r="I6" s="14" t="s">
        <v>597</v>
      </c>
      <c r="J6" s="9" t="s">
        <v>604</v>
      </c>
      <c r="K6" s="9" t="s">
        <v>53</v>
      </c>
      <c r="L6" s="9" t="s">
        <v>600</v>
      </c>
      <c r="M6" s="14"/>
      <c r="N6" s="20"/>
      <c r="O6" s="20"/>
      <c r="P6" s="20"/>
      <c r="Q6" s="20" t="s">
        <v>605</v>
      </c>
      <c r="R6" s="9" t="s">
        <v>606</v>
      </c>
      <c r="S6" s="28">
        <v>44068</v>
      </c>
      <c r="T6" s="20" t="s">
        <v>32</v>
      </c>
      <c r="U6" s="28">
        <v>44088</v>
      </c>
    </row>
    <row r="7" spans="1:21" ht="35.1" hidden="1" customHeight="1">
      <c r="B7" s="9">
        <v>3</v>
      </c>
      <c r="C7" s="9" t="s">
        <v>607</v>
      </c>
      <c r="D7" s="9">
        <v>1</v>
      </c>
      <c r="E7" s="15" t="s">
        <v>608</v>
      </c>
      <c r="F7" s="9" t="s">
        <v>23</v>
      </c>
      <c r="G7" s="9" t="s">
        <v>24</v>
      </c>
      <c r="H7" s="9" t="s">
        <v>37</v>
      </c>
      <c r="I7" s="9" t="s">
        <v>38</v>
      </c>
      <c r="J7" s="9" t="s">
        <v>609</v>
      </c>
      <c r="K7" s="9" t="s">
        <v>40</v>
      </c>
      <c r="L7" s="9" t="s">
        <v>600</v>
      </c>
      <c r="M7" s="9"/>
      <c r="N7" s="16"/>
      <c r="O7" s="16"/>
      <c r="P7" s="16"/>
      <c r="Q7" s="16" t="s">
        <v>385</v>
      </c>
      <c r="R7" s="16" t="s">
        <v>610</v>
      </c>
      <c r="S7" s="16" t="s">
        <v>611</v>
      </c>
      <c r="T7" s="16" t="s">
        <v>32</v>
      </c>
      <c r="U7" s="16" t="s">
        <v>612</v>
      </c>
    </row>
    <row r="8" spans="1:21" ht="35.1" hidden="1" customHeight="1">
      <c r="B8" s="9">
        <v>4</v>
      </c>
      <c r="C8" s="9" t="s">
        <v>613</v>
      </c>
      <c r="D8" s="9">
        <v>1</v>
      </c>
      <c r="E8" s="15" t="s">
        <v>614</v>
      </c>
      <c r="F8" s="9" t="s">
        <v>23</v>
      </c>
      <c r="G8" s="9" t="s">
        <v>615</v>
      </c>
      <c r="H8" s="9" t="s">
        <v>37</v>
      </c>
      <c r="I8" s="9" t="s">
        <v>38</v>
      </c>
      <c r="J8" s="9" t="s">
        <v>616</v>
      </c>
      <c r="K8" s="9" t="s">
        <v>40</v>
      </c>
      <c r="L8" s="9" t="s">
        <v>600</v>
      </c>
      <c r="M8" s="9"/>
      <c r="N8" s="16"/>
      <c r="O8" s="16"/>
      <c r="P8" s="16"/>
      <c r="Q8" s="16" t="s">
        <v>385</v>
      </c>
      <c r="R8" s="16" t="s">
        <v>610</v>
      </c>
      <c r="S8" s="16" t="s">
        <v>229</v>
      </c>
      <c r="T8" s="16" t="s">
        <v>32</v>
      </c>
      <c r="U8" s="16" t="s">
        <v>617</v>
      </c>
    </row>
    <row r="9" spans="1:21" ht="35.1" hidden="1" customHeight="1">
      <c r="B9" s="9">
        <v>5</v>
      </c>
      <c r="C9" s="9" t="s">
        <v>618</v>
      </c>
      <c r="D9" s="9">
        <v>1</v>
      </c>
      <c r="E9" s="9" t="s">
        <v>619</v>
      </c>
      <c r="F9" s="9" t="s">
        <v>620</v>
      </c>
      <c r="G9" s="9" t="s">
        <v>24</v>
      </c>
      <c r="H9" s="9" t="s">
        <v>37</v>
      </c>
      <c r="I9" s="9" t="s">
        <v>38</v>
      </c>
      <c r="J9" s="9" t="s">
        <v>621</v>
      </c>
      <c r="K9" s="9" t="s">
        <v>40</v>
      </c>
      <c r="L9" s="9" t="s">
        <v>600</v>
      </c>
      <c r="M9" s="9"/>
      <c r="N9" s="16"/>
      <c r="O9" s="16"/>
      <c r="P9" s="16"/>
      <c r="Q9" s="15" t="s">
        <v>622</v>
      </c>
      <c r="R9" s="16" t="s">
        <v>622</v>
      </c>
      <c r="S9" s="16" t="s">
        <v>623</v>
      </c>
      <c r="T9" s="16" t="s">
        <v>32</v>
      </c>
      <c r="U9" s="16" t="s">
        <v>624</v>
      </c>
    </row>
    <row r="10" spans="1:21" ht="35.1" hidden="1" customHeight="1">
      <c r="B10" s="9">
        <v>6</v>
      </c>
      <c r="C10" s="9" t="s">
        <v>625</v>
      </c>
      <c r="D10" s="9">
        <v>1</v>
      </c>
      <c r="E10" s="9" t="s">
        <v>626</v>
      </c>
      <c r="F10" s="9" t="s">
        <v>23</v>
      </c>
      <c r="G10" s="9" t="s">
        <v>627</v>
      </c>
      <c r="H10" s="9" t="s">
        <v>50</v>
      </c>
      <c r="I10" s="9" t="s">
        <v>60</v>
      </c>
      <c r="J10" s="9" t="s">
        <v>628</v>
      </c>
      <c r="K10" s="9" t="s">
        <v>629</v>
      </c>
      <c r="L10" s="9" t="s">
        <v>600</v>
      </c>
      <c r="M10" s="9"/>
      <c r="N10" s="16"/>
      <c r="O10" s="16"/>
      <c r="P10" s="16"/>
      <c r="Q10" s="16" t="s">
        <v>630</v>
      </c>
      <c r="R10" s="16" t="s">
        <v>631</v>
      </c>
      <c r="S10" s="16" t="s">
        <v>632</v>
      </c>
      <c r="T10" s="16" t="s">
        <v>32</v>
      </c>
      <c r="U10" s="16" t="s">
        <v>633</v>
      </c>
    </row>
    <row r="11" spans="1:21" ht="35.1" hidden="1" customHeight="1">
      <c r="B11" s="9">
        <v>7</v>
      </c>
      <c r="C11" s="9" t="s">
        <v>634</v>
      </c>
      <c r="D11" s="9">
        <v>1</v>
      </c>
      <c r="E11" s="9" t="s">
        <v>635</v>
      </c>
      <c r="F11" s="9" t="s">
        <v>23</v>
      </c>
      <c r="G11" s="9" t="s">
        <v>636</v>
      </c>
      <c r="H11" s="16" t="s">
        <v>50</v>
      </c>
      <c r="I11" s="16" t="s">
        <v>60</v>
      </c>
      <c r="J11" s="23" t="s">
        <v>637</v>
      </c>
      <c r="K11" s="23" t="s">
        <v>629</v>
      </c>
      <c r="L11" s="16" t="s">
        <v>600</v>
      </c>
      <c r="M11" s="23"/>
      <c r="N11" s="16"/>
      <c r="O11" s="16"/>
      <c r="P11" s="16"/>
      <c r="Q11" s="16" t="s">
        <v>630</v>
      </c>
      <c r="R11" s="16" t="s">
        <v>638</v>
      </c>
      <c r="S11" s="16" t="s">
        <v>639</v>
      </c>
      <c r="T11" s="16" t="s">
        <v>32</v>
      </c>
      <c r="U11" s="16" t="s">
        <v>640</v>
      </c>
    </row>
    <row r="12" spans="1:21" ht="35.1" hidden="1" customHeight="1">
      <c r="B12" s="9">
        <v>8</v>
      </c>
      <c r="C12" s="9" t="s">
        <v>641</v>
      </c>
      <c r="D12" s="9">
        <v>1</v>
      </c>
      <c r="E12" s="9" t="s">
        <v>642</v>
      </c>
      <c r="F12" s="9" t="s">
        <v>23</v>
      </c>
      <c r="G12" s="9" t="s">
        <v>24</v>
      </c>
      <c r="H12" s="16" t="s">
        <v>50</v>
      </c>
      <c r="I12" s="16" t="s">
        <v>60</v>
      </c>
      <c r="J12" s="23" t="s">
        <v>643</v>
      </c>
      <c r="K12" s="23" t="s">
        <v>62</v>
      </c>
      <c r="L12" s="16" t="s">
        <v>600</v>
      </c>
      <c r="M12" s="16"/>
      <c r="N12" s="16"/>
      <c r="O12" s="16"/>
      <c r="P12" s="16"/>
      <c r="Q12" s="16" t="s">
        <v>605</v>
      </c>
      <c r="R12" s="16" t="s">
        <v>644</v>
      </c>
      <c r="S12" s="16" t="s">
        <v>645</v>
      </c>
      <c r="T12" s="16" t="s">
        <v>32</v>
      </c>
      <c r="U12" s="16" t="s">
        <v>646</v>
      </c>
    </row>
    <row r="13" spans="1:21" ht="35.1" hidden="1" customHeight="1">
      <c r="B13" s="9">
        <v>9</v>
      </c>
      <c r="C13" s="9" t="s">
        <v>56</v>
      </c>
      <c r="D13" s="9">
        <v>1</v>
      </c>
      <c r="E13" s="9" t="s">
        <v>57</v>
      </c>
      <c r="F13" s="9" t="s">
        <v>23</v>
      </c>
      <c r="G13" s="9" t="s">
        <v>59</v>
      </c>
      <c r="H13" s="16" t="s">
        <v>50</v>
      </c>
      <c r="I13" s="16" t="s">
        <v>60</v>
      </c>
      <c r="J13" s="23" t="s">
        <v>61</v>
      </c>
      <c r="K13" s="23" t="s">
        <v>62</v>
      </c>
      <c r="L13" s="16" t="s">
        <v>63</v>
      </c>
      <c r="M13" s="23" t="s">
        <v>64</v>
      </c>
      <c r="N13" s="16" t="s">
        <v>65</v>
      </c>
      <c r="O13" s="16" t="s">
        <v>32</v>
      </c>
      <c r="P13" s="16" t="s">
        <v>66</v>
      </c>
      <c r="Q13" s="23" t="s">
        <v>64</v>
      </c>
      <c r="R13" s="16" t="s">
        <v>67</v>
      </c>
      <c r="S13" s="16" t="s">
        <v>68</v>
      </c>
      <c r="T13" s="16" t="s">
        <v>32</v>
      </c>
      <c r="U13" s="16" t="s">
        <v>66</v>
      </c>
    </row>
    <row r="14" spans="1:21" ht="35.1" hidden="1" customHeight="1">
      <c r="B14" s="9">
        <v>10</v>
      </c>
      <c r="C14" s="9" t="s">
        <v>647</v>
      </c>
      <c r="D14" s="9">
        <v>2</v>
      </c>
      <c r="E14" s="9" t="s">
        <v>648</v>
      </c>
      <c r="F14" s="9" t="s">
        <v>49</v>
      </c>
      <c r="G14" s="9" t="s">
        <v>24</v>
      </c>
      <c r="H14" s="16" t="s">
        <v>50</v>
      </c>
      <c r="I14" s="16" t="s">
        <v>649</v>
      </c>
      <c r="J14" s="23" t="s">
        <v>650</v>
      </c>
      <c r="K14" s="23" t="s">
        <v>629</v>
      </c>
      <c r="L14" s="16" t="s">
        <v>600</v>
      </c>
      <c r="M14" s="23"/>
      <c r="N14" s="16"/>
      <c r="O14" s="16"/>
      <c r="P14" s="16"/>
      <c r="Q14" s="15" t="s">
        <v>605</v>
      </c>
      <c r="R14" s="16" t="s">
        <v>651</v>
      </c>
      <c r="S14" s="16" t="s">
        <v>652</v>
      </c>
      <c r="T14" s="16" t="s">
        <v>32</v>
      </c>
      <c r="U14" s="16" t="s">
        <v>653</v>
      </c>
    </row>
    <row r="15" spans="1:21" ht="35.1" hidden="1" customHeight="1">
      <c r="B15" s="9">
        <v>11</v>
      </c>
      <c r="C15" s="9" t="s">
        <v>654</v>
      </c>
      <c r="D15" s="9">
        <v>2</v>
      </c>
      <c r="E15" s="9" t="s">
        <v>655</v>
      </c>
      <c r="F15" s="9" t="s">
        <v>49</v>
      </c>
      <c r="G15" s="9" t="s">
        <v>24</v>
      </c>
      <c r="H15" s="9" t="s">
        <v>50</v>
      </c>
      <c r="I15" s="9" t="s">
        <v>649</v>
      </c>
      <c r="J15" s="9" t="s">
        <v>656</v>
      </c>
      <c r="K15" s="9" t="s">
        <v>629</v>
      </c>
      <c r="L15" s="9" t="s">
        <v>600</v>
      </c>
      <c r="M15" s="9"/>
      <c r="N15" s="16"/>
      <c r="O15" s="16"/>
      <c r="P15" s="16"/>
      <c r="Q15" s="15" t="s">
        <v>605</v>
      </c>
      <c r="R15" s="16" t="s">
        <v>657</v>
      </c>
      <c r="S15" s="16" t="s">
        <v>90</v>
      </c>
      <c r="T15" s="16" t="s">
        <v>32</v>
      </c>
      <c r="U15" s="16" t="s">
        <v>653</v>
      </c>
    </row>
    <row r="16" spans="1:21" ht="35.1" hidden="1" customHeight="1">
      <c r="B16" s="9">
        <v>12</v>
      </c>
      <c r="C16" s="9" t="s">
        <v>658</v>
      </c>
      <c r="D16" s="9">
        <v>1</v>
      </c>
      <c r="E16" s="9" t="s">
        <v>659</v>
      </c>
      <c r="F16" s="9" t="s">
        <v>23</v>
      </c>
      <c r="G16" s="9" t="s">
        <v>660</v>
      </c>
      <c r="H16" s="9" t="s">
        <v>50</v>
      </c>
      <c r="I16" s="9" t="s">
        <v>649</v>
      </c>
      <c r="J16" s="9" t="s">
        <v>661</v>
      </c>
      <c r="K16" s="9" t="s">
        <v>629</v>
      </c>
      <c r="L16" s="9" t="s">
        <v>600</v>
      </c>
      <c r="M16" s="9"/>
      <c r="N16" s="16"/>
      <c r="O16" s="16"/>
      <c r="P16" s="16"/>
      <c r="Q16" s="15" t="s">
        <v>630</v>
      </c>
      <c r="R16" s="16" t="s">
        <v>638</v>
      </c>
      <c r="S16" s="16" t="s">
        <v>645</v>
      </c>
      <c r="T16" s="16" t="s">
        <v>32</v>
      </c>
      <c r="U16" s="16" t="s">
        <v>645</v>
      </c>
    </row>
    <row r="17" spans="2:21" ht="35.1" hidden="1" customHeight="1">
      <c r="B17" s="9">
        <v>13</v>
      </c>
      <c r="C17" s="9" t="s">
        <v>662</v>
      </c>
      <c r="D17" s="9">
        <v>1</v>
      </c>
      <c r="E17" s="9" t="s">
        <v>663</v>
      </c>
      <c r="F17" s="9" t="s">
        <v>23</v>
      </c>
      <c r="G17" s="9" t="s">
        <v>24</v>
      </c>
      <c r="H17" s="9" t="s">
        <v>50</v>
      </c>
      <c r="I17" s="9" t="s">
        <v>649</v>
      </c>
      <c r="J17" s="9" t="s">
        <v>664</v>
      </c>
      <c r="K17" s="9" t="s">
        <v>629</v>
      </c>
      <c r="L17" s="9" t="s">
        <v>600</v>
      </c>
      <c r="M17" s="9"/>
      <c r="N17" s="16"/>
      <c r="O17" s="16"/>
      <c r="P17" s="16"/>
      <c r="Q17" s="15" t="s">
        <v>605</v>
      </c>
      <c r="R17" s="16" t="s">
        <v>665</v>
      </c>
      <c r="S17" s="16" t="s">
        <v>666</v>
      </c>
      <c r="T17" s="16" t="s">
        <v>32</v>
      </c>
      <c r="U17" s="16" t="s">
        <v>486</v>
      </c>
    </row>
    <row r="18" spans="2:21" ht="35.1" hidden="1" customHeight="1">
      <c r="B18" s="9">
        <v>14</v>
      </c>
      <c r="C18" s="9" t="s">
        <v>667</v>
      </c>
      <c r="D18" s="9">
        <v>1</v>
      </c>
      <c r="E18" s="9" t="s">
        <v>668</v>
      </c>
      <c r="F18" s="9" t="s">
        <v>23</v>
      </c>
      <c r="G18" s="9" t="s">
        <v>24</v>
      </c>
      <c r="H18" s="9" t="s">
        <v>50</v>
      </c>
      <c r="I18" s="9" t="s">
        <v>649</v>
      </c>
      <c r="J18" s="9" t="s">
        <v>669</v>
      </c>
      <c r="K18" s="9" t="s">
        <v>629</v>
      </c>
      <c r="L18" s="9" t="s">
        <v>600</v>
      </c>
      <c r="M18" s="9"/>
      <c r="N18" s="16"/>
      <c r="O18" s="16"/>
      <c r="P18" s="16"/>
      <c r="Q18" s="15" t="s">
        <v>605</v>
      </c>
      <c r="R18" s="16" t="s">
        <v>67</v>
      </c>
      <c r="S18" s="16" t="s">
        <v>670</v>
      </c>
      <c r="T18" s="16" t="s">
        <v>32</v>
      </c>
      <c r="U18" s="16" t="s">
        <v>76</v>
      </c>
    </row>
    <row r="19" spans="2:21" ht="35.1" hidden="1" customHeight="1">
      <c r="B19" s="9">
        <v>15</v>
      </c>
      <c r="C19" s="9" t="s">
        <v>671</v>
      </c>
      <c r="D19" s="9">
        <v>2</v>
      </c>
      <c r="E19" s="9" t="s">
        <v>672</v>
      </c>
      <c r="F19" s="9" t="s">
        <v>49</v>
      </c>
      <c r="G19" s="9" t="s">
        <v>24</v>
      </c>
      <c r="H19" s="9" t="s">
        <v>79</v>
      </c>
      <c r="I19" s="9" t="s">
        <v>106</v>
      </c>
      <c r="J19" s="24" t="s">
        <v>673</v>
      </c>
      <c r="K19" s="9" t="s">
        <v>89</v>
      </c>
      <c r="L19" s="9" t="s">
        <v>600</v>
      </c>
      <c r="M19" s="9"/>
      <c r="N19" s="16"/>
      <c r="O19" s="16"/>
      <c r="P19" s="16"/>
      <c r="Q19" s="16" t="s">
        <v>674</v>
      </c>
      <c r="R19" s="16" t="s">
        <v>675</v>
      </c>
      <c r="S19" s="16" t="s">
        <v>676</v>
      </c>
      <c r="T19" s="16" t="s">
        <v>32</v>
      </c>
      <c r="U19" s="16" t="s">
        <v>85</v>
      </c>
    </row>
    <row r="20" spans="2:21" ht="35.1" hidden="1" customHeight="1">
      <c r="B20" s="9">
        <v>16</v>
      </c>
      <c r="C20" s="9" t="s">
        <v>677</v>
      </c>
      <c r="D20" s="9">
        <v>2</v>
      </c>
      <c r="E20" s="9" t="s">
        <v>678</v>
      </c>
      <c r="F20" s="9" t="s">
        <v>49</v>
      </c>
      <c r="G20" s="9" t="s">
        <v>24</v>
      </c>
      <c r="H20" s="9" t="s">
        <v>79</v>
      </c>
      <c r="I20" s="9" t="s">
        <v>106</v>
      </c>
      <c r="J20" s="24" t="s">
        <v>679</v>
      </c>
      <c r="K20" s="9" t="s">
        <v>89</v>
      </c>
      <c r="L20" s="9" t="s">
        <v>600</v>
      </c>
      <c r="M20" s="9"/>
      <c r="N20" s="16"/>
      <c r="O20" s="16"/>
      <c r="P20" s="16"/>
      <c r="Q20" s="16" t="s">
        <v>83</v>
      </c>
      <c r="R20" s="16" t="s">
        <v>680</v>
      </c>
      <c r="S20" s="16" t="s">
        <v>681</v>
      </c>
      <c r="T20" s="16" t="s">
        <v>32</v>
      </c>
      <c r="U20" s="16" t="s">
        <v>682</v>
      </c>
    </row>
    <row r="21" spans="2:21" ht="35.1" hidden="1" customHeight="1">
      <c r="B21" s="9">
        <v>17</v>
      </c>
      <c r="C21" s="9" t="s">
        <v>683</v>
      </c>
      <c r="D21" s="9">
        <v>1</v>
      </c>
      <c r="E21" s="9" t="s">
        <v>684</v>
      </c>
      <c r="F21" s="9" t="s">
        <v>49</v>
      </c>
      <c r="G21" s="9" t="s">
        <v>24</v>
      </c>
      <c r="H21" s="9" t="s">
        <v>79</v>
      </c>
      <c r="I21" s="9" t="s">
        <v>106</v>
      </c>
      <c r="J21" s="24" t="s">
        <v>685</v>
      </c>
      <c r="K21" s="9" t="s">
        <v>89</v>
      </c>
      <c r="L21" s="9" t="s">
        <v>600</v>
      </c>
      <c r="M21" s="9"/>
      <c r="N21" s="16"/>
      <c r="O21" s="16"/>
      <c r="P21" s="16"/>
      <c r="Q21" s="16" t="s">
        <v>83</v>
      </c>
      <c r="R21" s="16" t="s">
        <v>680</v>
      </c>
      <c r="S21" s="16" t="s">
        <v>681</v>
      </c>
      <c r="T21" s="16" t="s">
        <v>32</v>
      </c>
      <c r="U21" s="16" t="s">
        <v>682</v>
      </c>
    </row>
    <row r="22" spans="2:21" ht="50.1" hidden="1" customHeight="1">
      <c r="B22" s="9">
        <v>18</v>
      </c>
      <c r="C22" s="9" t="s">
        <v>686</v>
      </c>
      <c r="D22" s="9">
        <v>2</v>
      </c>
      <c r="E22" s="9" t="s">
        <v>687</v>
      </c>
      <c r="F22" s="9" t="s">
        <v>49</v>
      </c>
      <c r="G22" s="9" t="s">
        <v>24</v>
      </c>
      <c r="H22" s="9" t="s">
        <v>79</v>
      </c>
      <c r="I22" s="9" t="s">
        <v>106</v>
      </c>
      <c r="J22" s="9" t="s">
        <v>688</v>
      </c>
      <c r="K22" s="9" t="s">
        <v>89</v>
      </c>
      <c r="L22" s="9" t="s">
        <v>600</v>
      </c>
      <c r="M22" s="9"/>
      <c r="N22" s="16"/>
      <c r="O22" s="16"/>
      <c r="P22" s="16"/>
      <c r="Q22" s="16" t="s">
        <v>83</v>
      </c>
      <c r="R22" s="16" t="s">
        <v>689</v>
      </c>
      <c r="S22" s="29" t="s">
        <v>690</v>
      </c>
      <c r="T22" s="16" t="s">
        <v>32</v>
      </c>
      <c r="U22" s="16" t="s">
        <v>682</v>
      </c>
    </row>
    <row r="23" spans="2:21" ht="35.1" hidden="1" customHeight="1">
      <c r="B23" s="9">
        <v>19</v>
      </c>
      <c r="C23" s="9" t="s">
        <v>691</v>
      </c>
      <c r="D23" s="9">
        <v>2</v>
      </c>
      <c r="E23" s="9" t="s">
        <v>692</v>
      </c>
      <c r="F23" s="9" t="s">
        <v>49</v>
      </c>
      <c r="G23" s="9" t="s">
        <v>24</v>
      </c>
      <c r="H23" s="17" t="s">
        <v>79</v>
      </c>
      <c r="I23" s="17" t="s">
        <v>106</v>
      </c>
      <c r="J23" s="17" t="s">
        <v>693</v>
      </c>
      <c r="K23" s="17" t="s">
        <v>89</v>
      </c>
      <c r="L23" s="17" t="s">
        <v>600</v>
      </c>
      <c r="M23" s="17"/>
      <c r="N23" s="25"/>
      <c r="O23" s="23"/>
      <c r="P23" s="23"/>
      <c r="Q23" s="23" t="s">
        <v>83</v>
      </c>
      <c r="R23" s="23" t="s">
        <v>694</v>
      </c>
      <c r="S23" s="23" t="s">
        <v>695</v>
      </c>
      <c r="T23" s="23" t="s">
        <v>32</v>
      </c>
      <c r="U23" s="23" t="s">
        <v>696</v>
      </c>
    </row>
    <row r="24" spans="2:21" ht="35.1" hidden="1" customHeight="1">
      <c r="B24" s="9">
        <v>20</v>
      </c>
      <c r="C24" s="9" t="s">
        <v>697</v>
      </c>
      <c r="D24" s="9">
        <v>2</v>
      </c>
      <c r="E24" s="9" t="s">
        <v>101</v>
      </c>
      <c r="F24" s="9" t="s">
        <v>49</v>
      </c>
      <c r="G24" s="9" t="s">
        <v>24</v>
      </c>
      <c r="H24" s="17" t="s">
        <v>79</v>
      </c>
      <c r="I24" s="17" t="s">
        <v>106</v>
      </c>
      <c r="J24" s="17" t="s">
        <v>698</v>
      </c>
      <c r="K24" s="17" t="s">
        <v>89</v>
      </c>
      <c r="L24" s="17" t="s">
        <v>600</v>
      </c>
      <c r="M24" s="17"/>
      <c r="N24" s="23"/>
      <c r="O24" s="23"/>
      <c r="P24" s="23"/>
      <c r="Q24" s="23" t="s">
        <v>674</v>
      </c>
      <c r="R24" s="23" t="s">
        <v>699</v>
      </c>
      <c r="S24" s="23" t="s">
        <v>700</v>
      </c>
      <c r="T24" s="23" t="s">
        <v>32</v>
      </c>
      <c r="U24" s="23" t="s">
        <v>85</v>
      </c>
    </row>
    <row r="25" spans="2:21" ht="35.1" hidden="1" customHeight="1">
      <c r="B25" s="9">
        <v>21</v>
      </c>
      <c r="C25" s="9" t="s">
        <v>701</v>
      </c>
      <c r="D25" s="9">
        <v>2</v>
      </c>
      <c r="E25" s="9" t="s">
        <v>702</v>
      </c>
      <c r="F25" s="9" t="s">
        <v>49</v>
      </c>
      <c r="G25" s="9" t="s">
        <v>24</v>
      </c>
      <c r="H25" s="17" t="s">
        <v>79</v>
      </c>
      <c r="I25" s="17" t="s">
        <v>106</v>
      </c>
      <c r="J25" s="17" t="s">
        <v>703</v>
      </c>
      <c r="K25" s="17" t="s">
        <v>89</v>
      </c>
      <c r="L25" s="17" t="s">
        <v>600</v>
      </c>
      <c r="M25" s="17"/>
      <c r="N25" s="25"/>
      <c r="O25" s="23"/>
      <c r="P25" s="23"/>
      <c r="Q25" s="23" t="s">
        <v>704</v>
      </c>
      <c r="R25" s="23" t="s">
        <v>699</v>
      </c>
      <c r="S25" s="23" t="s">
        <v>700</v>
      </c>
      <c r="T25" s="23" t="s">
        <v>32</v>
      </c>
      <c r="U25" s="23" t="s">
        <v>705</v>
      </c>
    </row>
    <row r="26" spans="2:21" ht="35.1" hidden="1" customHeight="1">
      <c r="B26" s="9">
        <v>22</v>
      </c>
      <c r="C26" s="9" t="s">
        <v>706</v>
      </c>
      <c r="D26" s="9">
        <v>2</v>
      </c>
      <c r="E26" s="9" t="s">
        <v>101</v>
      </c>
      <c r="F26" s="9" t="s">
        <v>49</v>
      </c>
      <c r="G26" s="9" t="s">
        <v>24</v>
      </c>
      <c r="H26" s="17" t="s">
        <v>79</v>
      </c>
      <c r="I26" s="17" t="s">
        <v>106</v>
      </c>
      <c r="J26" s="17" t="s">
        <v>707</v>
      </c>
      <c r="K26" s="17" t="s">
        <v>89</v>
      </c>
      <c r="L26" s="17" t="s">
        <v>600</v>
      </c>
      <c r="M26" s="17"/>
      <c r="N26" s="23"/>
      <c r="O26" s="23"/>
      <c r="P26" s="23"/>
      <c r="Q26" s="23" t="s">
        <v>704</v>
      </c>
      <c r="R26" s="23" t="s">
        <v>699</v>
      </c>
      <c r="S26" s="23" t="s">
        <v>700</v>
      </c>
      <c r="T26" s="23" t="s">
        <v>32</v>
      </c>
      <c r="U26" s="23" t="s">
        <v>708</v>
      </c>
    </row>
    <row r="27" spans="2:21" ht="35.1" hidden="1" customHeight="1">
      <c r="B27" s="9">
        <v>23</v>
      </c>
      <c r="C27" s="9" t="s">
        <v>709</v>
      </c>
      <c r="D27" s="9">
        <v>2</v>
      </c>
      <c r="E27" s="9" t="s">
        <v>710</v>
      </c>
      <c r="F27" s="9" t="s">
        <v>49</v>
      </c>
      <c r="G27" s="9" t="s">
        <v>24</v>
      </c>
      <c r="H27" s="17" t="s">
        <v>79</v>
      </c>
      <c r="I27" s="17" t="s">
        <v>106</v>
      </c>
      <c r="J27" s="17" t="s">
        <v>711</v>
      </c>
      <c r="K27" s="17" t="s">
        <v>89</v>
      </c>
      <c r="L27" s="17" t="s">
        <v>600</v>
      </c>
      <c r="M27" s="17"/>
      <c r="N27" s="23"/>
      <c r="O27" s="23"/>
      <c r="P27" s="23"/>
      <c r="Q27" s="23" t="s">
        <v>712</v>
      </c>
      <c r="R27" s="23" t="s">
        <v>713</v>
      </c>
      <c r="S27" s="25" t="s">
        <v>700</v>
      </c>
      <c r="T27" s="23" t="s">
        <v>32</v>
      </c>
      <c r="U27" s="23" t="s">
        <v>714</v>
      </c>
    </row>
    <row r="28" spans="2:21" ht="35.1" hidden="1" customHeight="1">
      <c r="B28" s="9">
        <v>24</v>
      </c>
      <c r="C28" s="9" t="s">
        <v>715</v>
      </c>
      <c r="D28" s="9">
        <v>1</v>
      </c>
      <c r="E28" s="9" t="s">
        <v>716</v>
      </c>
      <c r="F28" s="9" t="s">
        <v>23</v>
      </c>
      <c r="G28" s="9" t="s">
        <v>24</v>
      </c>
      <c r="H28" s="17" t="s">
        <v>79</v>
      </c>
      <c r="I28" s="17" t="s">
        <v>106</v>
      </c>
      <c r="J28" s="17" t="s">
        <v>717</v>
      </c>
      <c r="K28" s="17" t="s">
        <v>718</v>
      </c>
      <c r="L28" s="17" t="s">
        <v>600</v>
      </c>
      <c r="M28" s="17"/>
      <c r="N28" s="23"/>
      <c r="O28" s="23"/>
      <c r="P28" s="23"/>
      <c r="Q28" s="23" t="s">
        <v>719</v>
      </c>
      <c r="R28" s="23" t="s">
        <v>720</v>
      </c>
      <c r="S28" s="23" t="s">
        <v>721</v>
      </c>
      <c r="T28" s="23" t="s">
        <v>32</v>
      </c>
      <c r="U28" s="23" t="s">
        <v>722</v>
      </c>
    </row>
    <row r="29" spans="2:21" ht="30" hidden="1" customHeight="1">
      <c r="B29" s="9">
        <v>25</v>
      </c>
      <c r="C29" s="10" t="s">
        <v>723</v>
      </c>
      <c r="D29" s="9">
        <v>1</v>
      </c>
      <c r="E29" s="10" t="s">
        <v>724</v>
      </c>
      <c r="F29" s="9" t="s">
        <v>23</v>
      </c>
      <c r="G29" s="10" t="s">
        <v>627</v>
      </c>
      <c r="H29" s="10" t="s">
        <v>163</v>
      </c>
      <c r="I29" s="10" t="s">
        <v>171</v>
      </c>
      <c r="J29" s="10" t="s">
        <v>725</v>
      </c>
      <c r="K29" s="10" t="s">
        <v>629</v>
      </c>
      <c r="L29" s="17" t="s">
        <v>600</v>
      </c>
      <c r="M29" s="10"/>
      <c r="N29" s="19"/>
      <c r="O29" s="19"/>
      <c r="P29" s="19"/>
      <c r="Q29" s="33" t="s">
        <v>726</v>
      </c>
      <c r="R29" s="19" t="s">
        <v>727</v>
      </c>
      <c r="S29" s="19" t="s">
        <v>632</v>
      </c>
      <c r="T29" s="19" t="s">
        <v>32</v>
      </c>
      <c r="U29" s="19" t="s">
        <v>728</v>
      </c>
    </row>
    <row r="30" spans="2:21" ht="30" hidden="1" customHeight="1">
      <c r="B30" s="9">
        <v>26</v>
      </c>
      <c r="C30" s="31" t="s">
        <v>729</v>
      </c>
      <c r="D30" s="9">
        <v>1</v>
      </c>
      <c r="E30" s="10" t="s">
        <v>730</v>
      </c>
      <c r="F30" s="10" t="s">
        <v>49</v>
      </c>
      <c r="G30" s="10" t="s">
        <v>24</v>
      </c>
      <c r="H30" s="10" t="s">
        <v>163</v>
      </c>
      <c r="I30" s="10" t="s">
        <v>189</v>
      </c>
      <c r="J30" s="10" t="s">
        <v>731</v>
      </c>
      <c r="K30" s="10" t="s">
        <v>629</v>
      </c>
      <c r="L30" s="17" t="s">
        <v>600</v>
      </c>
      <c r="M30" s="10"/>
      <c r="N30" s="19"/>
      <c r="O30" s="19"/>
      <c r="P30" s="34"/>
      <c r="Q30" s="31" t="s">
        <v>54</v>
      </c>
      <c r="R30" s="19" t="s">
        <v>732</v>
      </c>
      <c r="S30" s="19" t="s">
        <v>733</v>
      </c>
      <c r="T30" s="19" t="s">
        <v>32</v>
      </c>
      <c r="U30" s="34" t="s">
        <v>734</v>
      </c>
    </row>
    <row r="31" spans="2:21" ht="30" hidden="1" customHeight="1">
      <c r="B31" s="9">
        <v>27</v>
      </c>
      <c r="C31" s="31" t="s">
        <v>735</v>
      </c>
      <c r="D31" s="9">
        <v>1</v>
      </c>
      <c r="E31" s="10" t="s">
        <v>736</v>
      </c>
      <c r="F31" s="10" t="s">
        <v>49</v>
      </c>
      <c r="G31" s="10" t="s">
        <v>24</v>
      </c>
      <c r="H31" s="10" t="s">
        <v>163</v>
      </c>
      <c r="I31" s="10" t="s">
        <v>189</v>
      </c>
      <c r="J31" s="10" t="s">
        <v>737</v>
      </c>
      <c r="K31" s="10" t="s">
        <v>629</v>
      </c>
      <c r="L31" s="17" t="s">
        <v>600</v>
      </c>
      <c r="M31" s="10"/>
      <c r="N31" s="19"/>
      <c r="O31" s="19"/>
      <c r="P31" s="19"/>
      <c r="Q31" s="31" t="s">
        <v>54</v>
      </c>
      <c r="R31" s="19" t="s">
        <v>738</v>
      </c>
      <c r="S31" s="19" t="s">
        <v>739</v>
      </c>
      <c r="T31" s="19" t="s">
        <v>32</v>
      </c>
      <c r="U31" s="19" t="s">
        <v>76</v>
      </c>
    </row>
    <row r="32" spans="2:21" ht="30" customHeight="1">
      <c r="B32" s="9">
        <v>28</v>
      </c>
      <c r="C32" s="31" t="s">
        <v>740</v>
      </c>
      <c r="D32" s="9">
        <v>1</v>
      </c>
      <c r="E32" s="10" t="s">
        <v>736</v>
      </c>
      <c r="F32" s="10" t="s">
        <v>49</v>
      </c>
      <c r="G32" s="10" t="s">
        <v>24</v>
      </c>
      <c r="H32" s="10" t="s">
        <v>163</v>
      </c>
      <c r="I32" s="10" t="s">
        <v>189</v>
      </c>
      <c r="J32" s="10" t="s">
        <v>741</v>
      </c>
      <c r="K32" s="10" t="s">
        <v>629</v>
      </c>
      <c r="L32" s="17" t="s">
        <v>600</v>
      </c>
      <c r="M32" s="10"/>
      <c r="N32" s="19"/>
      <c r="O32" s="19"/>
      <c r="P32" s="19"/>
      <c r="Q32" s="31" t="s">
        <v>54</v>
      </c>
      <c r="R32" s="19" t="s">
        <v>738</v>
      </c>
      <c r="S32" s="19" t="s">
        <v>739</v>
      </c>
      <c r="T32" s="19" t="s">
        <v>32</v>
      </c>
      <c r="U32" s="19" t="s">
        <v>76</v>
      </c>
    </row>
    <row r="33" spans="2:21" ht="30" hidden="1" customHeight="1">
      <c r="B33" s="9">
        <v>29</v>
      </c>
      <c r="C33" s="31" t="s">
        <v>742</v>
      </c>
      <c r="D33" s="9">
        <v>1</v>
      </c>
      <c r="E33" s="10" t="s">
        <v>743</v>
      </c>
      <c r="F33" s="10" t="s">
        <v>49</v>
      </c>
      <c r="G33" s="10" t="s">
        <v>24</v>
      </c>
      <c r="H33" s="10" t="s">
        <v>163</v>
      </c>
      <c r="I33" s="10" t="s">
        <v>164</v>
      </c>
      <c r="J33" s="10" t="s">
        <v>744</v>
      </c>
      <c r="K33" s="10" t="s">
        <v>629</v>
      </c>
      <c r="L33" s="17" t="s">
        <v>600</v>
      </c>
      <c r="M33" s="10"/>
      <c r="N33" s="19"/>
      <c r="O33" s="19"/>
      <c r="P33" s="19"/>
      <c r="Q33" s="31" t="s">
        <v>54</v>
      </c>
      <c r="R33" s="19" t="s">
        <v>745</v>
      </c>
      <c r="S33" s="19" t="s">
        <v>746</v>
      </c>
      <c r="T33" s="19" t="s">
        <v>32</v>
      </c>
      <c r="U33" s="19" t="s">
        <v>747</v>
      </c>
    </row>
    <row r="34" spans="2:21" ht="30" hidden="1" customHeight="1">
      <c r="B34" s="9">
        <v>30</v>
      </c>
      <c r="C34" s="31" t="s">
        <v>748</v>
      </c>
      <c r="D34" s="9">
        <v>1</v>
      </c>
      <c r="E34" s="10" t="s">
        <v>743</v>
      </c>
      <c r="F34" s="10" t="s">
        <v>49</v>
      </c>
      <c r="G34" s="10" t="s">
        <v>24</v>
      </c>
      <c r="H34" s="10" t="s">
        <v>163</v>
      </c>
      <c r="I34" s="10" t="s">
        <v>164</v>
      </c>
      <c r="J34" s="10" t="s">
        <v>749</v>
      </c>
      <c r="K34" s="10" t="s">
        <v>629</v>
      </c>
      <c r="L34" s="17" t="s">
        <v>600</v>
      </c>
      <c r="M34" s="10"/>
      <c r="N34" s="19"/>
      <c r="O34" s="19"/>
      <c r="P34" s="19"/>
      <c r="Q34" s="31" t="s">
        <v>54</v>
      </c>
      <c r="R34" s="19" t="s">
        <v>745</v>
      </c>
      <c r="S34" s="19" t="s">
        <v>746</v>
      </c>
      <c r="T34" s="19" t="s">
        <v>32</v>
      </c>
      <c r="U34" s="19" t="s">
        <v>747</v>
      </c>
    </row>
    <row r="35" spans="2:21" ht="30" hidden="1" customHeight="1">
      <c r="B35" s="9">
        <v>31</v>
      </c>
      <c r="C35" s="31" t="s">
        <v>750</v>
      </c>
      <c r="D35" s="9">
        <v>1</v>
      </c>
      <c r="E35" s="10" t="s">
        <v>751</v>
      </c>
      <c r="F35" s="10" t="s">
        <v>49</v>
      </c>
      <c r="G35" s="10" t="s">
        <v>24</v>
      </c>
      <c r="H35" s="10" t="s">
        <v>163</v>
      </c>
      <c r="I35" s="10" t="s">
        <v>164</v>
      </c>
      <c r="J35" s="10" t="s">
        <v>752</v>
      </c>
      <c r="K35" s="10" t="s">
        <v>629</v>
      </c>
      <c r="L35" s="17" t="s">
        <v>600</v>
      </c>
      <c r="M35" s="10"/>
      <c r="N35" s="19"/>
      <c r="O35" s="19"/>
      <c r="P35" s="19"/>
      <c r="Q35" s="16" t="s">
        <v>605</v>
      </c>
      <c r="R35" s="19" t="s">
        <v>753</v>
      </c>
      <c r="S35" s="19" t="s">
        <v>754</v>
      </c>
      <c r="T35" s="19" t="s">
        <v>32</v>
      </c>
      <c r="U35" s="19" t="s">
        <v>633</v>
      </c>
    </row>
    <row r="36" spans="2:21" ht="30" hidden="1" customHeight="1">
      <c r="B36" s="9">
        <v>32</v>
      </c>
      <c r="C36" s="31" t="s">
        <v>755</v>
      </c>
      <c r="D36" s="9">
        <v>1</v>
      </c>
      <c r="E36" s="10" t="s">
        <v>751</v>
      </c>
      <c r="F36" s="10" t="s">
        <v>49</v>
      </c>
      <c r="G36" s="10" t="s">
        <v>24</v>
      </c>
      <c r="H36" s="10" t="s">
        <v>163</v>
      </c>
      <c r="I36" s="10" t="s">
        <v>164</v>
      </c>
      <c r="J36" s="10" t="s">
        <v>756</v>
      </c>
      <c r="K36" s="10" t="s">
        <v>629</v>
      </c>
      <c r="L36" s="17" t="s">
        <v>600</v>
      </c>
      <c r="M36" s="10"/>
      <c r="N36" s="19"/>
      <c r="O36" s="19"/>
      <c r="P36" s="19"/>
      <c r="Q36" s="16" t="s">
        <v>605</v>
      </c>
      <c r="R36" s="19" t="s">
        <v>753</v>
      </c>
      <c r="S36" s="19" t="s">
        <v>754</v>
      </c>
      <c r="T36" s="19" t="s">
        <v>32</v>
      </c>
      <c r="U36" s="19" t="s">
        <v>633</v>
      </c>
    </row>
    <row r="37" spans="2:21" ht="30" customHeight="1">
      <c r="B37" s="9">
        <v>33</v>
      </c>
      <c r="C37" s="31" t="s">
        <v>757</v>
      </c>
      <c r="D37" s="9">
        <v>1</v>
      </c>
      <c r="E37" s="10" t="s">
        <v>758</v>
      </c>
      <c r="F37" s="10" t="s">
        <v>49</v>
      </c>
      <c r="G37" s="10" t="s">
        <v>24</v>
      </c>
      <c r="H37" s="10" t="s">
        <v>163</v>
      </c>
      <c r="I37" s="10" t="s">
        <v>189</v>
      </c>
      <c r="J37" s="10" t="s">
        <v>759</v>
      </c>
      <c r="K37" s="10" t="s">
        <v>629</v>
      </c>
      <c r="L37" s="17" t="s">
        <v>600</v>
      </c>
      <c r="M37" s="10"/>
      <c r="N37" s="19"/>
      <c r="O37" s="19"/>
      <c r="P37" s="19"/>
      <c r="Q37" s="16" t="s">
        <v>605</v>
      </c>
      <c r="R37" s="19" t="s">
        <v>760</v>
      </c>
      <c r="S37" s="19" t="s">
        <v>761</v>
      </c>
      <c r="T37" s="19" t="s">
        <v>32</v>
      </c>
      <c r="U37" s="19" t="s">
        <v>762</v>
      </c>
    </row>
    <row r="38" spans="2:21" ht="30" hidden="1" customHeight="1">
      <c r="B38" s="9">
        <v>34</v>
      </c>
      <c r="C38" s="31" t="s">
        <v>763</v>
      </c>
      <c r="D38" s="9">
        <v>1</v>
      </c>
      <c r="E38" s="10" t="s">
        <v>758</v>
      </c>
      <c r="F38" s="10" t="s">
        <v>49</v>
      </c>
      <c r="G38" s="10" t="s">
        <v>24</v>
      </c>
      <c r="H38" s="10" t="s">
        <v>163</v>
      </c>
      <c r="I38" s="10" t="s">
        <v>189</v>
      </c>
      <c r="J38" s="10" t="s">
        <v>764</v>
      </c>
      <c r="K38" s="10" t="s">
        <v>629</v>
      </c>
      <c r="L38" s="17" t="s">
        <v>600</v>
      </c>
      <c r="M38" s="10"/>
      <c r="N38" s="19"/>
      <c r="O38" s="19"/>
      <c r="P38" s="19"/>
      <c r="Q38" s="16" t="s">
        <v>605</v>
      </c>
      <c r="R38" s="19" t="s">
        <v>760</v>
      </c>
      <c r="S38" s="19" t="s">
        <v>761</v>
      </c>
      <c r="T38" s="19" t="s">
        <v>32</v>
      </c>
      <c r="U38" s="19" t="s">
        <v>762</v>
      </c>
    </row>
    <row r="39" spans="2:21" ht="30" hidden="1" customHeight="1">
      <c r="B39" s="9">
        <v>35</v>
      </c>
      <c r="C39" s="31" t="s">
        <v>765</v>
      </c>
      <c r="D39" s="31">
        <v>2</v>
      </c>
      <c r="E39" s="10" t="s">
        <v>766</v>
      </c>
      <c r="F39" s="10" t="s">
        <v>49</v>
      </c>
      <c r="G39" s="10" t="s">
        <v>24</v>
      </c>
      <c r="H39" s="10" t="s">
        <v>163</v>
      </c>
      <c r="I39" s="10" t="s">
        <v>189</v>
      </c>
      <c r="J39" s="10" t="s">
        <v>767</v>
      </c>
      <c r="K39" s="10" t="s">
        <v>629</v>
      </c>
      <c r="L39" s="17" t="s">
        <v>600</v>
      </c>
      <c r="M39" s="10"/>
      <c r="N39" s="19"/>
      <c r="O39" s="19"/>
      <c r="P39" s="19"/>
      <c r="Q39" s="16" t="s">
        <v>605</v>
      </c>
      <c r="R39" s="19" t="s">
        <v>768</v>
      </c>
      <c r="S39" s="19" t="s">
        <v>769</v>
      </c>
      <c r="T39" s="19" t="s">
        <v>32</v>
      </c>
      <c r="U39" s="19" t="s">
        <v>623</v>
      </c>
    </row>
    <row r="40" spans="2:21" ht="30" hidden="1" customHeight="1">
      <c r="B40" s="9">
        <v>36</v>
      </c>
      <c r="C40" s="31" t="s">
        <v>770</v>
      </c>
      <c r="D40" s="31">
        <v>1</v>
      </c>
      <c r="E40" s="10" t="s">
        <v>771</v>
      </c>
      <c r="F40" s="10" t="s">
        <v>49</v>
      </c>
      <c r="G40" s="10" t="s">
        <v>24</v>
      </c>
      <c r="H40" s="10" t="s">
        <v>163</v>
      </c>
      <c r="I40" s="10" t="s">
        <v>164</v>
      </c>
      <c r="J40" s="10" t="s">
        <v>772</v>
      </c>
      <c r="K40" s="10" t="s">
        <v>629</v>
      </c>
      <c r="L40" s="17" t="s">
        <v>600</v>
      </c>
      <c r="M40" s="10"/>
      <c r="N40" s="19"/>
      <c r="O40" s="19"/>
      <c r="P40" s="19"/>
      <c r="Q40" s="16" t="s">
        <v>605</v>
      </c>
      <c r="R40" s="19" t="s">
        <v>773</v>
      </c>
      <c r="S40" s="19" t="s">
        <v>769</v>
      </c>
      <c r="T40" s="19" t="s">
        <v>32</v>
      </c>
      <c r="U40" s="19" t="s">
        <v>774</v>
      </c>
    </row>
    <row r="41" spans="2:21" ht="30" customHeight="1">
      <c r="B41" s="9">
        <v>37</v>
      </c>
      <c r="C41" s="31" t="s">
        <v>757</v>
      </c>
      <c r="D41" s="31">
        <v>1</v>
      </c>
      <c r="E41" s="10" t="s">
        <v>758</v>
      </c>
      <c r="F41" s="10" t="s">
        <v>49</v>
      </c>
      <c r="G41" s="10" t="s">
        <v>24</v>
      </c>
      <c r="H41" s="10" t="s">
        <v>163</v>
      </c>
      <c r="I41" s="10" t="s">
        <v>189</v>
      </c>
      <c r="J41" s="10" t="s">
        <v>775</v>
      </c>
      <c r="K41" s="10" t="s">
        <v>629</v>
      </c>
      <c r="L41" s="17" t="s">
        <v>600</v>
      </c>
      <c r="M41" s="10"/>
      <c r="N41" s="19"/>
      <c r="O41" s="19"/>
      <c r="P41" s="19"/>
      <c r="Q41" s="16" t="s">
        <v>605</v>
      </c>
      <c r="R41" s="19" t="s">
        <v>760</v>
      </c>
      <c r="S41" s="19" t="s">
        <v>429</v>
      </c>
      <c r="T41" s="19" t="s">
        <v>32</v>
      </c>
      <c r="U41" s="19" t="s">
        <v>762</v>
      </c>
    </row>
    <row r="42" spans="2:21" ht="53.1" hidden="1" customHeight="1">
      <c r="B42" s="9">
        <v>38</v>
      </c>
      <c r="C42" s="31" t="s">
        <v>776</v>
      </c>
      <c r="D42" s="31">
        <v>1</v>
      </c>
      <c r="E42" s="10" t="s">
        <v>777</v>
      </c>
      <c r="F42" s="9" t="s">
        <v>23</v>
      </c>
      <c r="G42" s="10" t="s">
        <v>615</v>
      </c>
      <c r="H42" s="10" t="s">
        <v>163</v>
      </c>
      <c r="I42" s="10" t="s">
        <v>179</v>
      </c>
      <c r="J42" s="10" t="s">
        <v>778</v>
      </c>
      <c r="K42" s="10" t="s">
        <v>629</v>
      </c>
      <c r="L42" s="17" t="s">
        <v>600</v>
      </c>
      <c r="M42" s="10"/>
      <c r="N42" s="19"/>
      <c r="O42" s="19"/>
      <c r="P42" s="19"/>
      <c r="Q42" s="33" t="s">
        <v>779</v>
      </c>
      <c r="R42" s="19" t="s">
        <v>780</v>
      </c>
      <c r="S42" s="19" t="s">
        <v>114</v>
      </c>
      <c r="T42" s="19" t="s">
        <v>32</v>
      </c>
      <c r="U42" s="19" t="s">
        <v>119</v>
      </c>
    </row>
    <row r="43" spans="2:21" ht="30" customHeight="1">
      <c r="B43" s="9">
        <v>39</v>
      </c>
      <c r="C43" s="30" t="s">
        <v>740</v>
      </c>
      <c r="D43" s="31">
        <v>1</v>
      </c>
      <c r="E43" s="10" t="s">
        <v>736</v>
      </c>
      <c r="F43" s="10" t="s">
        <v>49</v>
      </c>
      <c r="G43" s="10" t="s">
        <v>24</v>
      </c>
      <c r="H43" s="10" t="s">
        <v>163</v>
      </c>
      <c r="I43" s="19" t="s">
        <v>164</v>
      </c>
      <c r="J43" s="31" t="s">
        <v>781</v>
      </c>
      <c r="K43" s="10" t="s">
        <v>53</v>
      </c>
      <c r="L43" s="17" t="s">
        <v>600</v>
      </c>
      <c r="M43" s="19"/>
      <c r="N43" s="19"/>
      <c r="O43" s="19"/>
      <c r="P43" s="19"/>
      <c r="Q43" s="31" t="s">
        <v>54</v>
      </c>
      <c r="R43" s="19" t="s">
        <v>782</v>
      </c>
      <c r="S43" s="19"/>
      <c r="T43" s="19" t="s">
        <v>32</v>
      </c>
      <c r="U43" s="19" t="s">
        <v>76</v>
      </c>
    </row>
    <row r="44" spans="2:21" ht="30" hidden="1" customHeight="1">
      <c r="B44" s="9">
        <v>40</v>
      </c>
      <c r="C44" s="30" t="s">
        <v>783</v>
      </c>
      <c r="D44" s="30">
        <v>2</v>
      </c>
      <c r="E44" s="10" t="s">
        <v>274</v>
      </c>
      <c r="F44" s="10" t="s">
        <v>49</v>
      </c>
      <c r="G44" s="10" t="s">
        <v>24</v>
      </c>
      <c r="H44" s="10" t="s">
        <v>163</v>
      </c>
      <c r="I44" s="19" t="s">
        <v>164</v>
      </c>
      <c r="J44" s="10" t="s">
        <v>784</v>
      </c>
      <c r="K44" s="10" t="s">
        <v>629</v>
      </c>
      <c r="L44" s="17" t="s">
        <v>600</v>
      </c>
      <c r="M44" s="33"/>
      <c r="N44" s="19"/>
      <c r="O44" s="19"/>
      <c r="P44" s="19"/>
      <c r="Q44" s="31" t="s">
        <v>54</v>
      </c>
      <c r="R44" s="19" t="s">
        <v>785</v>
      </c>
      <c r="S44" s="19" t="s">
        <v>786</v>
      </c>
      <c r="T44" s="19" t="s">
        <v>32</v>
      </c>
      <c r="U44" s="19" t="s">
        <v>206</v>
      </c>
    </row>
    <row r="45" spans="2:21" ht="30" hidden="1" customHeight="1">
      <c r="B45" s="9">
        <v>41</v>
      </c>
      <c r="C45" s="30" t="s">
        <v>787</v>
      </c>
      <c r="D45" s="30">
        <v>1</v>
      </c>
      <c r="E45" s="10" t="s">
        <v>788</v>
      </c>
      <c r="F45" s="10" t="s">
        <v>49</v>
      </c>
      <c r="G45" s="10" t="s">
        <v>24</v>
      </c>
      <c r="H45" s="10" t="s">
        <v>163</v>
      </c>
      <c r="I45" s="19" t="s">
        <v>189</v>
      </c>
      <c r="J45" s="10" t="s">
        <v>789</v>
      </c>
      <c r="K45" s="10" t="s">
        <v>53</v>
      </c>
      <c r="L45" s="17" t="s">
        <v>600</v>
      </c>
      <c r="M45" s="33"/>
      <c r="N45" s="19"/>
      <c r="O45" s="19"/>
      <c r="P45" s="19"/>
      <c r="Q45" s="31" t="s">
        <v>54</v>
      </c>
      <c r="R45" s="19" t="s">
        <v>790</v>
      </c>
      <c r="S45" s="19" t="s">
        <v>786</v>
      </c>
      <c r="T45" s="19" t="s">
        <v>32</v>
      </c>
      <c r="U45" s="19" t="s">
        <v>791</v>
      </c>
    </row>
    <row r="46" spans="2:21" ht="30" hidden="1" customHeight="1">
      <c r="B46" s="9">
        <v>42</v>
      </c>
      <c r="C46" s="30" t="s">
        <v>792</v>
      </c>
      <c r="D46" s="30">
        <v>1</v>
      </c>
      <c r="E46" s="10" t="s">
        <v>793</v>
      </c>
      <c r="F46" s="10" t="s">
        <v>49</v>
      </c>
      <c r="G46" s="10" t="s">
        <v>24</v>
      </c>
      <c r="H46" s="10" t="s">
        <v>163</v>
      </c>
      <c r="I46" s="19" t="s">
        <v>179</v>
      </c>
      <c r="J46" s="10" t="s">
        <v>794</v>
      </c>
      <c r="K46" s="31" t="s">
        <v>73</v>
      </c>
      <c r="L46" s="17" t="s">
        <v>600</v>
      </c>
      <c r="M46" s="33"/>
      <c r="N46" s="19"/>
      <c r="O46" s="19"/>
      <c r="P46" s="19"/>
      <c r="Q46" s="31" t="s">
        <v>54</v>
      </c>
      <c r="R46" s="19" t="s">
        <v>795</v>
      </c>
      <c r="S46" s="19" t="s">
        <v>796</v>
      </c>
      <c r="T46" s="19" t="s">
        <v>32</v>
      </c>
      <c r="U46" s="19" t="s">
        <v>796</v>
      </c>
    </row>
    <row r="47" spans="2:21" s="4" customFormat="1" ht="20.25">
      <c r="B47" s="9">
        <v>43</v>
      </c>
      <c r="C47" s="10" t="s">
        <v>797</v>
      </c>
      <c r="D47" s="30">
        <v>1</v>
      </c>
      <c r="E47" s="10" t="s">
        <v>798</v>
      </c>
      <c r="F47" s="9" t="s">
        <v>23</v>
      </c>
      <c r="G47" s="32" t="s">
        <v>615</v>
      </c>
      <c r="H47" s="10" t="s">
        <v>296</v>
      </c>
      <c r="I47" s="10" t="s">
        <v>799</v>
      </c>
      <c r="J47" s="32" t="s">
        <v>800</v>
      </c>
      <c r="K47" s="10" t="s">
        <v>40</v>
      </c>
      <c r="L47" s="10" t="s">
        <v>600</v>
      </c>
      <c r="M47" s="45"/>
      <c r="N47" s="10"/>
      <c r="O47" s="10"/>
      <c r="P47" s="10"/>
      <c r="Q47" s="10" t="s">
        <v>553</v>
      </c>
      <c r="R47" s="32" t="s">
        <v>801</v>
      </c>
      <c r="S47" s="32" t="s">
        <v>124</v>
      </c>
      <c r="T47" s="10" t="s">
        <v>32</v>
      </c>
      <c r="U47" s="32" t="s">
        <v>802</v>
      </c>
    </row>
    <row r="48" spans="2:21" s="4" customFormat="1" ht="20.25">
      <c r="B48" s="9">
        <v>44</v>
      </c>
      <c r="C48" s="10" t="s">
        <v>797</v>
      </c>
      <c r="D48" s="30">
        <v>1</v>
      </c>
      <c r="E48" s="10" t="s">
        <v>798</v>
      </c>
      <c r="F48" s="9" t="s">
        <v>23</v>
      </c>
      <c r="G48" s="32" t="s">
        <v>615</v>
      </c>
      <c r="H48" s="10" t="s">
        <v>296</v>
      </c>
      <c r="I48" s="10" t="s">
        <v>799</v>
      </c>
      <c r="J48" s="32" t="s">
        <v>803</v>
      </c>
      <c r="K48" s="10" t="s">
        <v>40</v>
      </c>
      <c r="L48" s="10" t="s">
        <v>600</v>
      </c>
      <c r="M48" s="45"/>
      <c r="N48" s="10"/>
      <c r="O48" s="10"/>
      <c r="P48" s="10"/>
      <c r="Q48" s="10" t="s">
        <v>553</v>
      </c>
      <c r="R48" s="32" t="s">
        <v>801</v>
      </c>
      <c r="S48" s="32" t="s">
        <v>804</v>
      </c>
      <c r="T48" s="10" t="s">
        <v>32</v>
      </c>
      <c r="U48" s="32" t="s">
        <v>802</v>
      </c>
    </row>
    <row r="49" spans="2:21" s="4" customFormat="1" ht="20.25" hidden="1">
      <c r="B49" s="9">
        <v>45</v>
      </c>
      <c r="C49" s="10" t="s">
        <v>805</v>
      </c>
      <c r="D49" s="30">
        <v>1</v>
      </c>
      <c r="E49" s="36" t="s">
        <v>806</v>
      </c>
      <c r="F49" s="9" t="s">
        <v>23</v>
      </c>
      <c r="G49" s="32" t="s">
        <v>614</v>
      </c>
      <c r="H49" s="10" t="s">
        <v>296</v>
      </c>
      <c r="I49" s="10" t="s">
        <v>799</v>
      </c>
      <c r="J49" s="32" t="s">
        <v>807</v>
      </c>
      <c r="K49" s="10" t="s">
        <v>40</v>
      </c>
      <c r="L49" s="10" t="s">
        <v>600</v>
      </c>
      <c r="M49" s="45"/>
      <c r="N49" s="10"/>
      <c r="O49" s="10"/>
      <c r="P49" s="10"/>
      <c r="Q49" s="10" t="s">
        <v>553</v>
      </c>
      <c r="R49" s="32" t="s">
        <v>801</v>
      </c>
      <c r="S49" s="32" t="s">
        <v>739</v>
      </c>
      <c r="T49" s="10" t="s">
        <v>32</v>
      </c>
      <c r="U49" s="32" t="s">
        <v>754</v>
      </c>
    </row>
    <row r="50" spans="2:21" s="4" customFormat="1" ht="20.25" hidden="1">
      <c r="B50" s="9">
        <v>46</v>
      </c>
      <c r="C50" s="40" t="s">
        <v>808</v>
      </c>
      <c r="D50" s="30">
        <v>1</v>
      </c>
      <c r="E50" s="40" t="s">
        <v>587</v>
      </c>
      <c r="F50" s="9" t="s">
        <v>23</v>
      </c>
      <c r="G50" s="40" t="s">
        <v>24</v>
      </c>
      <c r="H50" s="9" t="s">
        <v>328</v>
      </c>
      <c r="I50" s="9" t="s">
        <v>340</v>
      </c>
      <c r="J50" s="9" t="s">
        <v>809</v>
      </c>
      <c r="K50" s="9" t="s">
        <v>53</v>
      </c>
      <c r="L50" s="9" t="s">
        <v>600</v>
      </c>
      <c r="M50" s="17"/>
      <c r="N50" s="48"/>
      <c r="O50" s="48"/>
      <c r="P50" s="48"/>
      <c r="Q50" s="48" t="s">
        <v>605</v>
      </c>
      <c r="R50" s="48" t="s">
        <v>354</v>
      </c>
      <c r="S50" s="48" t="s">
        <v>739</v>
      </c>
      <c r="T50" s="48" t="s">
        <v>32</v>
      </c>
      <c r="U50" s="48" t="s">
        <v>810</v>
      </c>
    </row>
    <row r="51" spans="2:21" s="4" customFormat="1" ht="20.25" hidden="1">
      <c r="B51" s="9">
        <v>47</v>
      </c>
      <c r="C51" s="40" t="s">
        <v>811</v>
      </c>
      <c r="D51" s="30">
        <v>1</v>
      </c>
      <c r="E51" s="40" t="s">
        <v>812</v>
      </c>
      <c r="F51" s="9" t="s">
        <v>23</v>
      </c>
      <c r="G51" s="40" t="s">
        <v>24</v>
      </c>
      <c r="H51" s="9" t="s">
        <v>328</v>
      </c>
      <c r="I51" s="9" t="s">
        <v>340</v>
      </c>
      <c r="J51" s="9" t="s">
        <v>813</v>
      </c>
      <c r="K51" s="9" t="s">
        <v>53</v>
      </c>
      <c r="L51" s="9" t="s">
        <v>600</v>
      </c>
      <c r="M51" s="17"/>
      <c r="N51" s="48"/>
      <c r="O51" s="48"/>
      <c r="P51" s="48"/>
      <c r="Q51" s="48" t="s">
        <v>605</v>
      </c>
      <c r="R51" s="48" t="s">
        <v>814</v>
      </c>
      <c r="S51" s="48" t="s">
        <v>815</v>
      </c>
      <c r="T51" s="48" t="s">
        <v>32</v>
      </c>
      <c r="U51" s="52" t="s">
        <v>816</v>
      </c>
    </row>
    <row r="52" spans="2:21" s="4" customFormat="1" ht="20.25" hidden="1">
      <c r="B52" s="9">
        <v>48</v>
      </c>
      <c r="C52" s="40" t="s">
        <v>325</v>
      </c>
      <c r="D52" s="30">
        <v>1</v>
      </c>
      <c r="E52" s="40" t="s">
        <v>326</v>
      </c>
      <c r="F52" s="9" t="s">
        <v>23</v>
      </c>
      <c r="G52" s="40" t="s">
        <v>24</v>
      </c>
      <c r="H52" s="9" t="s">
        <v>328</v>
      </c>
      <c r="I52" s="40" t="s">
        <v>329</v>
      </c>
      <c r="J52" s="9" t="s">
        <v>330</v>
      </c>
      <c r="K52" s="9" t="s">
        <v>331</v>
      </c>
      <c r="L52" s="9" t="s">
        <v>63</v>
      </c>
      <c r="M52" s="17" t="s">
        <v>332</v>
      </c>
      <c r="N52" s="48" t="s">
        <v>333</v>
      </c>
      <c r="O52" s="48" t="s">
        <v>32</v>
      </c>
      <c r="P52" s="40" t="s">
        <v>334</v>
      </c>
      <c r="Q52" s="17" t="s">
        <v>332</v>
      </c>
      <c r="R52" s="48" t="s">
        <v>335</v>
      </c>
      <c r="S52" s="48" t="s">
        <v>336</v>
      </c>
      <c r="T52" s="48" t="s">
        <v>32</v>
      </c>
      <c r="U52" s="48" t="s">
        <v>337</v>
      </c>
    </row>
    <row r="53" spans="2:21" s="4" customFormat="1" ht="40.5" hidden="1">
      <c r="B53" s="9">
        <v>49</v>
      </c>
      <c r="C53" s="40" t="s">
        <v>338</v>
      </c>
      <c r="D53" s="30">
        <v>1</v>
      </c>
      <c r="E53" s="40" t="s">
        <v>339</v>
      </c>
      <c r="F53" s="40" t="s">
        <v>49</v>
      </c>
      <c r="G53" s="40" t="s">
        <v>24</v>
      </c>
      <c r="H53" s="9" t="s">
        <v>328</v>
      </c>
      <c r="I53" s="40" t="s">
        <v>340</v>
      </c>
      <c r="J53" s="9" t="s">
        <v>341</v>
      </c>
      <c r="K53" s="40" t="s">
        <v>73</v>
      </c>
      <c r="L53" s="40" t="s">
        <v>63</v>
      </c>
      <c r="M53" s="42" t="s">
        <v>342</v>
      </c>
      <c r="N53" s="48" t="s">
        <v>90</v>
      </c>
      <c r="O53" s="48" t="s">
        <v>32</v>
      </c>
      <c r="P53" s="48" t="s">
        <v>343</v>
      </c>
      <c r="Q53" s="42" t="s">
        <v>342</v>
      </c>
      <c r="R53" s="48" t="s">
        <v>344</v>
      </c>
      <c r="S53" s="48" t="s">
        <v>90</v>
      </c>
      <c r="T53" s="48" t="s">
        <v>32</v>
      </c>
      <c r="U53" s="48" t="s">
        <v>343</v>
      </c>
    </row>
    <row r="54" spans="2:21" s="4" customFormat="1" ht="40.5" hidden="1">
      <c r="B54" s="9">
        <v>50</v>
      </c>
      <c r="C54" s="40" t="s">
        <v>345</v>
      </c>
      <c r="D54" s="30">
        <v>1</v>
      </c>
      <c r="E54" s="40" t="s">
        <v>339</v>
      </c>
      <c r="F54" s="40" t="s">
        <v>49</v>
      </c>
      <c r="G54" s="40" t="s">
        <v>24</v>
      </c>
      <c r="H54" s="9" t="s">
        <v>328</v>
      </c>
      <c r="I54" s="40" t="s">
        <v>340</v>
      </c>
      <c r="J54" s="9" t="s">
        <v>341</v>
      </c>
      <c r="K54" s="40" t="s">
        <v>73</v>
      </c>
      <c r="L54" s="40" t="s">
        <v>63</v>
      </c>
      <c r="M54" s="42" t="s">
        <v>342</v>
      </c>
      <c r="N54" s="48" t="s">
        <v>90</v>
      </c>
      <c r="O54" s="48" t="s">
        <v>32</v>
      </c>
      <c r="P54" s="48" t="s">
        <v>343</v>
      </c>
      <c r="Q54" s="42" t="s">
        <v>342</v>
      </c>
      <c r="R54" s="48" t="s">
        <v>344</v>
      </c>
      <c r="S54" s="48" t="s">
        <v>90</v>
      </c>
      <c r="T54" s="48" t="s">
        <v>32</v>
      </c>
      <c r="U54" s="48" t="s">
        <v>346</v>
      </c>
    </row>
    <row r="55" spans="2:21" ht="40.5" hidden="1">
      <c r="B55" s="9">
        <v>51</v>
      </c>
      <c r="C55" s="40" t="s">
        <v>347</v>
      </c>
      <c r="D55" s="30">
        <v>1</v>
      </c>
      <c r="E55" s="40" t="s">
        <v>339</v>
      </c>
      <c r="F55" s="40" t="s">
        <v>49</v>
      </c>
      <c r="G55" s="40" t="s">
        <v>24</v>
      </c>
      <c r="H55" s="9" t="s">
        <v>328</v>
      </c>
      <c r="I55" s="40" t="s">
        <v>329</v>
      </c>
      <c r="J55" s="9" t="s">
        <v>348</v>
      </c>
      <c r="K55" s="40" t="s">
        <v>73</v>
      </c>
      <c r="L55" s="40" t="s">
        <v>63</v>
      </c>
      <c r="M55" s="42" t="s">
        <v>342</v>
      </c>
      <c r="N55" s="48" t="s">
        <v>90</v>
      </c>
      <c r="O55" s="48" t="s">
        <v>32</v>
      </c>
      <c r="P55" s="48" t="s">
        <v>343</v>
      </c>
      <c r="Q55" s="42" t="s">
        <v>342</v>
      </c>
      <c r="R55" s="48" t="s">
        <v>344</v>
      </c>
      <c r="S55" s="48" t="s">
        <v>90</v>
      </c>
      <c r="T55" s="48" t="s">
        <v>32</v>
      </c>
      <c r="U55" s="48" t="s">
        <v>346</v>
      </c>
    </row>
    <row r="56" spans="2:21" ht="40.5" hidden="1">
      <c r="B56" s="9">
        <v>52</v>
      </c>
      <c r="C56" s="40" t="s">
        <v>349</v>
      </c>
      <c r="D56" s="30">
        <v>1</v>
      </c>
      <c r="E56" s="40" t="s">
        <v>339</v>
      </c>
      <c r="F56" s="40" t="s">
        <v>49</v>
      </c>
      <c r="G56" s="40" t="s">
        <v>24</v>
      </c>
      <c r="H56" s="9" t="s">
        <v>328</v>
      </c>
      <c r="I56" s="40" t="s">
        <v>329</v>
      </c>
      <c r="J56" s="9" t="s">
        <v>348</v>
      </c>
      <c r="K56" s="40" t="s">
        <v>73</v>
      </c>
      <c r="L56" s="40" t="s">
        <v>63</v>
      </c>
      <c r="M56" s="42" t="s">
        <v>342</v>
      </c>
      <c r="N56" s="48" t="s">
        <v>90</v>
      </c>
      <c r="O56" s="48" t="s">
        <v>32</v>
      </c>
      <c r="P56" s="48" t="s">
        <v>343</v>
      </c>
      <c r="Q56" s="42" t="s">
        <v>342</v>
      </c>
      <c r="R56" s="48" t="s">
        <v>344</v>
      </c>
      <c r="S56" s="48" t="s">
        <v>90</v>
      </c>
      <c r="T56" s="48" t="s">
        <v>32</v>
      </c>
      <c r="U56" s="48" t="s">
        <v>346</v>
      </c>
    </row>
    <row r="57" spans="2:21" ht="40.5" hidden="1">
      <c r="B57" s="9">
        <v>53</v>
      </c>
      <c r="C57" s="40" t="s">
        <v>350</v>
      </c>
      <c r="D57" s="30">
        <v>1</v>
      </c>
      <c r="E57" s="40" t="s">
        <v>351</v>
      </c>
      <c r="F57" s="40" t="s">
        <v>49</v>
      </c>
      <c r="G57" s="40" t="s">
        <v>24</v>
      </c>
      <c r="H57" s="9" t="s">
        <v>328</v>
      </c>
      <c r="I57" s="40" t="s">
        <v>329</v>
      </c>
      <c r="J57" s="9" t="s">
        <v>352</v>
      </c>
      <c r="K57" s="40" t="s">
        <v>73</v>
      </c>
      <c r="L57" s="40" t="s">
        <v>63</v>
      </c>
      <c r="M57" s="42" t="s">
        <v>174</v>
      </c>
      <c r="N57" s="48" t="s">
        <v>353</v>
      </c>
      <c r="O57" s="48" t="s">
        <v>32</v>
      </c>
      <c r="P57" s="48" t="s">
        <v>75</v>
      </c>
      <c r="Q57" s="42" t="s">
        <v>174</v>
      </c>
      <c r="R57" s="48" t="s">
        <v>354</v>
      </c>
      <c r="S57" s="48" t="s">
        <v>124</v>
      </c>
      <c r="T57" s="48" t="s">
        <v>32</v>
      </c>
      <c r="U57" s="48" t="s">
        <v>75</v>
      </c>
    </row>
    <row r="58" spans="2:21" ht="40.5" hidden="1">
      <c r="B58" s="9">
        <v>54</v>
      </c>
      <c r="C58" s="40" t="s">
        <v>491</v>
      </c>
      <c r="D58" s="30">
        <v>1</v>
      </c>
      <c r="E58" s="42" t="s">
        <v>492</v>
      </c>
      <c r="F58" s="40" t="s">
        <v>817</v>
      </c>
      <c r="G58" s="40" t="s">
        <v>24</v>
      </c>
      <c r="H58" s="9" t="s">
        <v>328</v>
      </c>
      <c r="I58" s="40" t="s">
        <v>329</v>
      </c>
      <c r="J58" s="9" t="s">
        <v>493</v>
      </c>
      <c r="K58" s="40" t="s">
        <v>494</v>
      </c>
      <c r="L58" s="40" t="s">
        <v>63</v>
      </c>
      <c r="M58" s="42" t="s">
        <v>495</v>
      </c>
      <c r="N58" s="48" t="s">
        <v>496</v>
      </c>
      <c r="O58" s="48" t="s">
        <v>387</v>
      </c>
      <c r="P58" s="48"/>
      <c r="Q58" s="42" t="s">
        <v>495</v>
      </c>
      <c r="R58" s="48" t="s">
        <v>497</v>
      </c>
      <c r="S58" s="48" t="s">
        <v>498</v>
      </c>
      <c r="T58" s="48" t="s">
        <v>32</v>
      </c>
      <c r="U58" s="48" t="s">
        <v>499</v>
      </c>
    </row>
    <row r="59" spans="2:21" ht="40.5" hidden="1">
      <c r="B59" s="9">
        <v>55</v>
      </c>
      <c r="C59" s="40" t="s">
        <v>360</v>
      </c>
      <c r="D59" s="30">
        <v>1</v>
      </c>
      <c r="E59" s="40" t="s">
        <v>361</v>
      </c>
      <c r="F59" s="40" t="s">
        <v>49</v>
      </c>
      <c r="G59" s="40" t="s">
        <v>24</v>
      </c>
      <c r="H59" s="9" t="s">
        <v>328</v>
      </c>
      <c r="I59" s="40" t="s">
        <v>329</v>
      </c>
      <c r="J59" s="9" t="s">
        <v>362</v>
      </c>
      <c r="K59" s="40" t="s">
        <v>358</v>
      </c>
      <c r="L59" s="40" t="s">
        <v>63</v>
      </c>
      <c r="M59" s="42" t="s">
        <v>342</v>
      </c>
      <c r="N59" s="48" t="s">
        <v>363</v>
      </c>
      <c r="O59" s="48" t="s">
        <v>32</v>
      </c>
      <c r="P59" s="48" t="s">
        <v>364</v>
      </c>
      <c r="Q59" s="42" t="s">
        <v>342</v>
      </c>
      <c r="R59" s="48" t="s">
        <v>365</v>
      </c>
      <c r="S59" s="48" t="s">
        <v>366</v>
      </c>
      <c r="T59" s="48" t="s">
        <v>32</v>
      </c>
      <c r="U59" s="48" t="s">
        <v>75</v>
      </c>
    </row>
    <row r="60" spans="2:21" ht="20.25" hidden="1">
      <c r="B60" s="9">
        <v>56</v>
      </c>
      <c r="C60" s="40" t="s">
        <v>818</v>
      </c>
      <c r="D60" s="30">
        <v>1</v>
      </c>
      <c r="E60" s="40" t="s">
        <v>819</v>
      </c>
      <c r="F60" s="40" t="s">
        <v>820</v>
      </c>
      <c r="G60" s="40" t="s">
        <v>24</v>
      </c>
      <c r="H60" s="9" t="s">
        <v>371</v>
      </c>
      <c r="I60" s="9" t="s">
        <v>821</v>
      </c>
      <c r="J60" s="9" t="s">
        <v>822</v>
      </c>
      <c r="K60" s="9" t="s">
        <v>823</v>
      </c>
      <c r="L60" s="9" t="s">
        <v>600</v>
      </c>
      <c r="M60" s="9" t="s">
        <v>719</v>
      </c>
      <c r="N60" s="55">
        <v>43937</v>
      </c>
      <c r="O60" s="48" t="s">
        <v>387</v>
      </c>
      <c r="P60" s="48"/>
      <c r="Q60" s="48" t="s">
        <v>719</v>
      </c>
      <c r="R60" s="48" t="s">
        <v>824</v>
      </c>
      <c r="S60" s="55">
        <v>43937</v>
      </c>
      <c r="T60" s="48" t="s">
        <v>32</v>
      </c>
      <c r="U60" s="55">
        <v>44001</v>
      </c>
    </row>
    <row r="61" spans="2:21" ht="20.25" hidden="1">
      <c r="B61" s="9">
        <v>57</v>
      </c>
      <c r="C61" s="12" t="s">
        <v>825</v>
      </c>
      <c r="D61" s="30">
        <v>1</v>
      </c>
      <c r="E61" s="12" t="s">
        <v>826</v>
      </c>
      <c r="F61" s="12" t="s">
        <v>827</v>
      </c>
      <c r="G61" s="12" t="s">
        <v>614</v>
      </c>
      <c r="H61" s="14" t="s">
        <v>371</v>
      </c>
      <c r="I61" s="14" t="s">
        <v>372</v>
      </c>
      <c r="J61" s="14" t="s">
        <v>828</v>
      </c>
      <c r="K61" s="14" t="s">
        <v>829</v>
      </c>
      <c r="L61" s="12" t="s">
        <v>600</v>
      </c>
      <c r="M61" s="14" t="s">
        <v>385</v>
      </c>
      <c r="N61" s="56" t="s">
        <v>830</v>
      </c>
      <c r="O61" s="56" t="s">
        <v>32</v>
      </c>
      <c r="P61" s="56" t="s">
        <v>831</v>
      </c>
      <c r="Q61" s="56" t="s">
        <v>385</v>
      </c>
      <c r="R61" s="56" t="s">
        <v>832</v>
      </c>
      <c r="S61" s="56" t="s">
        <v>830</v>
      </c>
      <c r="T61" s="56" t="s">
        <v>32</v>
      </c>
      <c r="U61" s="56" t="s">
        <v>830</v>
      </c>
    </row>
    <row r="62" spans="2:21" ht="20.25" hidden="1">
      <c r="B62" s="9">
        <v>58</v>
      </c>
      <c r="C62" s="12" t="s">
        <v>833</v>
      </c>
      <c r="D62" s="30">
        <v>1</v>
      </c>
      <c r="E62" s="12" t="s">
        <v>834</v>
      </c>
      <c r="F62" s="12" t="s">
        <v>549</v>
      </c>
      <c r="G62" s="12" t="s">
        <v>24</v>
      </c>
      <c r="H62" s="14" t="s">
        <v>371</v>
      </c>
      <c r="I62" s="12" t="s">
        <v>372</v>
      </c>
      <c r="J62" s="14" t="s">
        <v>835</v>
      </c>
      <c r="K62" s="14" t="s">
        <v>836</v>
      </c>
      <c r="L62" s="12" t="s">
        <v>600</v>
      </c>
      <c r="M62" s="14" t="s">
        <v>837</v>
      </c>
      <c r="N62" s="56" t="s">
        <v>119</v>
      </c>
      <c r="O62" s="56" t="s">
        <v>32</v>
      </c>
      <c r="P62" s="56" t="s">
        <v>508</v>
      </c>
      <c r="Q62" s="56" t="s">
        <v>837</v>
      </c>
      <c r="R62" s="56" t="s">
        <v>838</v>
      </c>
      <c r="S62" s="56" t="s">
        <v>119</v>
      </c>
      <c r="T62" s="56" t="s">
        <v>32</v>
      </c>
      <c r="U62" s="56" t="s">
        <v>508</v>
      </c>
    </row>
    <row r="63" spans="2:21" ht="20.25" hidden="1">
      <c r="B63" s="9">
        <v>59</v>
      </c>
      <c r="C63" s="12" t="s">
        <v>839</v>
      </c>
      <c r="D63" s="30">
        <v>1</v>
      </c>
      <c r="E63" s="12" t="s">
        <v>834</v>
      </c>
      <c r="F63" s="12" t="s">
        <v>549</v>
      </c>
      <c r="G63" s="12" t="s">
        <v>24</v>
      </c>
      <c r="H63" s="12" t="s">
        <v>371</v>
      </c>
      <c r="I63" s="12" t="s">
        <v>372</v>
      </c>
      <c r="J63" s="12" t="s">
        <v>835</v>
      </c>
      <c r="K63" s="12" t="s">
        <v>836</v>
      </c>
      <c r="L63" s="12" t="s">
        <v>600</v>
      </c>
      <c r="M63" s="12" t="s">
        <v>837</v>
      </c>
      <c r="N63" s="56" t="s">
        <v>119</v>
      </c>
      <c r="O63" s="56" t="s">
        <v>32</v>
      </c>
      <c r="P63" s="56" t="s">
        <v>508</v>
      </c>
      <c r="Q63" s="56" t="s">
        <v>837</v>
      </c>
      <c r="R63" s="56" t="s">
        <v>840</v>
      </c>
      <c r="S63" s="56" t="s">
        <v>119</v>
      </c>
      <c r="T63" s="56" t="s">
        <v>32</v>
      </c>
      <c r="U63" s="56" t="s">
        <v>508</v>
      </c>
    </row>
    <row r="64" spans="2:21" hidden="1">
      <c r="D64">
        <f>SUM(D5:D63)</f>
        <v>72</v>
      </c>
    </row>
  </sheetData>
  <autoFilter ref="A4:U64">
    <filterColumn colId="2">
      <filters>
        <filter val="“SAM LION”轮"/>
        <filter val="“辽丹渔23719”号"/>
        <filter val="鲁荣渔51499"/>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U85"/>
  <sheetViews>
    <sheetView zoomScale="60" zoomScaleNormal="60" workbookViewId="0">
      <selection activeCell="H95" sqref="H95"/>
    </sheetView>
  </sheetViews>
  <sheetFormatPr defaultColWidth="9" defaultRowHeight="14.25"/>
  <cols>
    <col min="1" max="1" width="5.75" customWidth="1"/>
    <col min="3" max="3" width="58.75" customWidth="1"/>
    <col min="4" max="4" width="41.5" customWidth="1"/>
    <col min="5" max="5" width="38.375" customWidth="1"/>
    <col min="6" max="7" width="24.5" customWidth="1"/>
    <col min="8" max="8" width="15.125" customWidth="1"/>
    <col min="9" max="9" width="12.375" customWidth="1"/>
    <col min="10" max="10" width="37.5" customWidth="1"/>
    <col min="11" max="11" width="23.75" customWidth="1"/>
    <col min="12" max="12" width="16" customWidth="1"/>
    <col min="13" max="13" width="27.625" customWidth="1"/>
    <col min="14" max="14" width="21.5" customWidth="1"/>
    <col min="15" max="15" width="15.25" customWidth="1"/>
    <col min="16" max="16" width="15.875" customWidth="1"/>
    <col min="17" max="17" width="41.875" customWidth="1"/>
    <col min="18" max="18" width="28.75" customWidth="1"/>
    <col min="19" max="19" width="22.75" customWidth="1"/>
    <col min="20" max="20" width="13.25" customWidth="1"/>
    <col min="21" max="21" width="19" customWidth="1"/>
  </cols>
  <sheetData>
    <row r="2" spans="1:21" ht="165.95" hidden="1" customHeight="1">
      <c r="B2" s="136" t="s">
        <v>0</v>
      </c>
      <c r="C2" s="136"/>
      <c r="D2" s="136"/>
      <c r="E2" s="136"/>
      <c r="F2" s="136"/>
      <c r="G2" s="136"/>
      <c r="H2" s="136"/>
      <c r="I2" s="136"/>
      <c r="J2" s="136"/>
      <c r="K2" s="136"/>
      <c r="L2" s="136"/>
      <c r="M2" s="136"/>
      <c r="N2" s="136"/>
      <c r="O2" s="136"/>
      <c r="P2" s="136"/>
      <c r="Q2" s="136"/>
      <c r="R2" s="136"/>
      <c r="S2" s="136"/>
      <c r="T2" s="136"/>
      <c r="U2" s="136"/>
    </row>
    <row r="4" spans="1:21" s="1" customFormat="1" ht="77.099999999999994" customHeight="1">
      <c r="A4" s="5"/>
      <c r="B4" s="6" t="s">
        <v>1</v>
      </c>
      <c r="C4" s="7" t="s">
        <v>2</v>
      </c>
      <c r="D4" s="7" t="s">
        <v>3</v>
      </c>
      <c r="E4" s="7" t="s">
        <v>4</v>
      </c>
      <c r="F4" s="7" t="s">
        <v>5</v>
      </c>
      <c r="G4" s="7" t="s">
        <v>6</v>
      </c>
      <c r="H4" s="8" t="s">
        <v>7</v>
      </c>
      <c r="I4" s="8" t="s">
        <v>8</v>
      </c>
      <c r="J4" s="8" t="s">
        <v>9</v>
      </c>
      <c r="K4" s="8" t="s">
        <v>10</v>
      </c>
      <c r="L4" s="18" t="s">
        <v>11</v>
      </c>
      <c r="M4" s="7" t="s">
        <v>12</v>
      </c>
      <c r="N4" s="7" t="s">
        <v>13</v>
      </c>
      <c r="O4" s="7" t="s">
        <v>14</v>
      </c>
      <c r="P4" s="7" t="s">
        <v>15</v>
      </c>
      <c r="Q4" s="8" t="s">
        <v>16</v>
      </c>
      <c r="R4" s="8" t="s">
        <v>17</v>
      </c>
      <c r="S4" s="8" t="s">
        <v>18</v>
      </c>
      <c r="T4" s="8" t="s">
        <v>19</v>
      </c>
      <c r="U4" s="8" t="s">
        <v>20</v>
      </c>
    </row>
    <row r="5" spans="1:21" ht="35.1" hidden="1" customHeight="1">
      <c r="B5" s="9">
        <v>1</v>
      </c>
      <c r="C5" s="11" t="s">
        <v>595</v>
      </c>
      <c r="D5" s="11">
        <v>1</v>
      </c>
      <c r="E5" s="11" t="s">
        <v>596</v>
      </c>
      <c r="F5" s="12" t="s">
        <v>49</v>
      </c>
      <c r="G5" s="12" t="s">
        <v>24</v>
      </c>
      <c r="H5" s="13" t="s">
        <v>25</v>
      </c>
      <c r="I5" s="14" t="s">
        <v>597</v>
      </c>
      <c r="J5" s="9" t="s">
        <v>598</v>
      </c>
      <c r="K5" s="9" t="s">
        <v>599</v>
      </c>
      <c r="L5" s="9" t="s">
        <v>600</v>
      </c>
      <c r="M5" s="14"/>
      <c r="N5" s="20"/>
      <c r="O5" s="20"/>
      <c r="P5" s="20"/>
      <c r="Q5" s="9" t="s">
        <v>54</v>
      </c>
      <c r="R5" s="9" t="s">
        <v>601</v>
      </c>
      <c r="S5" s="28">
        <v>44053</v>
      </c>
      <c r="T5" s="20" t="s">
        <v>32</v>
      </c>
      <c r="U5" s="28">
        <v>44071</v>
      </c>
    </row>
    <row r="6" spans="1:21" ht="35.1" hidden="1" customHeight="1">
      <c r="B6" s="9">
        <v>2</v>
      </c>
      <c r="C6" s="58" t="s">
        <v>602</v>
      </c>
      <c r="D6" s="58">
        <v>2</v>
      </c>
      <c r="E6" s="11" t="s">
        <v>603</v>
      </c>
      <c r="F6" s="12" t="s">
        <v>49</v>
      </c>
      <c r="G6" s="12" t="s">
        <v>24</v>
      </c>
      <c r="H6" s="14" t="s">
        <v>25</v>
      </c>
      <c r="I6" s="14" t="s">
        <v>597</v>
      </c>
      <c r="J6" s="9" t="s">
        <v>604</v>
      </c>
      <c r="K6" s="9" t="s">
        <v>53</v>
      </c>
      <c r="L6" s="9" t="s">
        <v>600</v>
      </c>
      <c r="M6" s="14"/>
      <c r="N6" s="20"/>
      <c r="O6" s="20"/>
      <c r="P6" s="20"/>
      <c r="Q6" s="20" t="s">
        <v>605</v>
      </c>
      <c r="R6" s="9" t="s">
        <v>606</v>
      </c>
      <c r="S6" s="28">
        <v>44068</v>
      </c>
      <c r="T6" s="20" t="s">
        <v>32</v>
      </c>
      <c r="U6" s="28">
        <v>44088</v>
      </c>
    </row>
    <row r="7" spans="1:21" ht="35.1" hidden="1" customHeight="1">
      <c r="B7" s="9">
        <v>3</v>
      </c>
      <c r="C7" s="9" t="s">
        <v>607</v>
      </c>
      <c r="D7" s="9">
        <v>1</v>
      </c>
      <c r="E7" s="15" t="s">
        <v>608</v>
      </c>
      <c r="F7" s="9" t="s">
        <v>23</v>
      </c>
      <c r="G7" s="12" t="s">
        <v>24</v>
      </c>
      <c r="H7" s="9" t="s">
        <v>37</v>
      </c>
      <c r="I7" s="9" t="s">
        <v>38</v>
      </c>
      <c r="J7" s="9" t="s">
        <v>609</v>
      </c>
      <c r="K7" s="9" t="s">
        <v>40</v>
      </c>
      <c r="L7" s="9" t="s">
        <v>600</v>
      </c>
      <c r="M7" s="9"/>
      <c r="N7" s="16"/>
      <c r="O7" s="16"/>
      <c r="P7" s="16"/>
      <c r="Q7" s="16" t="s">
        <v>385</v>
      </c>
      <c r="R7" s="16" t="s">
        <v>610</v>
      </c>
      <c r="S7" s="16" t="s">
        <v>611</v>
      </c>
      <c r="T7" s="16" t="s">
        <v>32</v>
      </c>
      <c r="U7" s="16" t="s">
        <v>612</v>
      </c>
    </row>
    <row r="8" spans="1:21" ht="35.1" hidden="1" customHeight="1">
      <c r="B8" s="9">
        <v>4</v>
      </c>
      <c r="C8" s="9" t="s">
        <v>613</v>
      </c>
      <c r="D8" s="9">
        <v>1</v>
      </c>
      <c r="E8" s="15" t="s">
        <v>614</v>
      </c>
      <c r="F8" s="9" t="s">
        <v>23</v>
      </c>
      <c r="G8" s="9" t="s">
        <v>615</v>
      </c>
      <c r="H8" s="9" t="s">
        <v>37</v>
      </c>
      <c r="I8" s="9" t="s">
        <v>38</v>
      </c>
      <c r="J8" s="9" t="s">
        <v>616</v>
      </c>
      <c r="K8" s="9" t="s">
        <v>40</v>
      </c>
      <c r="L8" s="9" t="s">
        <v>600</v>
      </c>
      <c r="M8" s="9"/>
      <c r="N8" s="16"/>
      <c r="O8" s="16"/>
      <c r="P8" s="16"/>
      <c r="Q8" s="16" t="s">
        <v>385</v>
      </c>
      <c r="R8" s="16" t="s">
        <v>610</v>
      </c>
      <c r="S8" s="16" t="s">
        <v>229</v>
      </c>
      <c r="T8" s="16" t="s">
        <v>32</v>
      </c>
      <c r="U8" s="16" t="s">
        <v>617</v>
      </c>
    </row>
    <row r="9" spans="1:21" ht="35.1" hidden="1" customHeight="1">
      <c r="B9" s="9">
        <v>5</v>
      </c>
      <c r="C9" s="9" t="s">
        <v>618</v>
      </c>
      <c r="D9" s="9">
        <v>1</v>
      </c>
      <c r="E9" s="9" t="s">
        <v>619</v>
      </c>
      <c r="F9" s="9" t="s">
        <v>620</v>
      </c>
      <c r="G9" s="12" t="s">
        <v>24</v>
      </c>
      <c r="H9" s="9" t="s">
        <v>37</v>
      </c>
      <c r="I9" s="9" t="s">
        <v>38</v>
      </c>
      <c r="J9" s="9" t="s">
        <v>621</v>
      </c>
      <c r="K9" s="9" t="s">
        <v>40</v>
      </c>
      <c r="L9" s="9" t="s">
        <v>600</v>
      </c>
      <c r="M9" s="9"/>
      <c r="N9" s="16"/>
      <c r="O9" s="16"/>
      <c r="P9" s="16"/>
      <c r="Q9" s="15" t="s">
        <v>622</v>
      </c>
      <c r="R9" s="16" t="s">
        <v>622</v>
      </c>
      <c r="S9" s="16" t="s">
        <v>623</v>
      </c>
      <c r="T9" s="16" t="s">
        <v>32</v>
      </c>
      <c r="U9" s="16" t="s">
        <v>624</v>
      </c>
    </row>
    <row r="10" spans="1:21" ht="35.1" hidden="1" customHeight="1">
      <c r="B10" s="9">
        <v>6</v>
      </c>
      <c r="C10" s="9" t="s">
        <v>841</v>
      </c>
      <c r="D10" s="9">
        <v>1</v>
      </c>
      <c r="E10" s="9" t="s">
        <v>842</v>
      </c>
      <c r="F10" s="9" t="s">
        <v>843</v>
      </c>
      <c r="G10" s="12" t="s">
        <v>24</v>
      </c>
      <c r="H10" s="9" t="s">
        <v>844</v>
      </c>
      <c r="I10" s="9" t="s">
        <v>845</v>
      </c>
      <c r="J10" s="9" t="s">
        <v>846</v>
      </c>
      <c r="K10" s="9" t="s">
        <v>847</v>
      </c>
      <c r="L10" s="9" t="s">
        <v>600</v>
      </c>
      <c r="M10" s="9"/>
      <c r="N10" s="16"/>
      <c r="O10" s="16"/>
      <c r="P10" s="16"/>
      <c r="Q10" s="16" t="s">
        <v>848</v>
      </c>
      <c r="R10" s="16" t="s">
        <v>849</v>
      </c>
      <c r="S10" s="16" t="s">
        <v>850</v>
      </c>
      <c r="T10" s="16" t="s">
        <v>387</v>
      </c>
      <c r="U10" s="16"/>
    </row>
    <row r="11" spans="1:21" ht="35.1" hidden="1" customHeight="1">
      <c r="B11" s="9">
        <v>7</v>
      </c>
      <c r="C11" s="9" t="s">
        <v>851</v>
      </c>
      <c r="D11" s="9">
        <v>1</v>
      </c>
      <c r="E11" s="9" t="s">
        <v>852</v>
      </c>
      <c r="F11" s="9" t="s">
        <v>853</v>
      </c>
      <c r="G11" s="12" t="s">
        <v>24</v>
      </c>
      <c r="H11" s="9" t="s">
        <v>844</v>
      </c>
      <c r="I11" s="9" t="s">
        <v>845</v>
      </c>
      <c r="J11" s="9" t="s">
        <v>854</v>
      </c>
      <c r="K11" s="9" t="s">
        <v>855</v>
      </c>
      <c r="L11" s="9" t="s">
        <v>600</v>
      </c>
      <c r="M11" s="9"/>
      <c r="N11" s="16"/>
      <c r="O11" s="16"/>
      <c r="P11" s="16"/>
      <c r="Q11" s="16" t="s">
        <v>856</v>
      </c>
      <c r="R11" s="16" t="s">
        <v>857</v>
      </c>
      <c r="S11" s="16" t="s">
        <v>858</v>
      </c>
      <c r="T11" s="16" t="s">
        <v>387</v>
      </c>
      <c r="U11" s="16"/>
    </row>
    <row r="12" spans="1:21" ht="35.1" hidden="1" customHeight="1">
      <c r="B12" s="9">
        <v>8</v>
      </c>
      <c r="C12" s="9" t="s">
        <v>625</v>
      </c>
      <c r="D12" s="9">
        <v>1</v>
      </c>
      <c r="E12" s="9" t="s">
        <v>626</v>
      </c>
      <c r="F12" s="9" t="s">
        <v>23</v>
      </c>
      <c r="G12" s="9" t="s">
        <v>627</v>
      </c>
      <c r="H12" s="9" t="s">
        <v>50</v>
      </c>
      <c r="I12" s="9" t="s">
        <v>60</v>
      </c>
      <c r="J12" s="9" t="s">
        <v>628</v>
      </c>
      <c r="K12" s="9" t="s">
        <v>629</v>
      </c>
      <c r="L12" s="9" t="s">
        <v>600</v>
      </c>
      <c r="M12" s="9"/>
      <c r="N12" s="16"/>
      <c r="O12" s="16"/>
      <c r="P12" s="16"/>
      <c r="Q12" s="16" t="s">
        <v>630</v>
      </c>
      <c r="R12" s="16" t="s">
        <v>631</v>
      </c>
      <c r="S12" s="16" t="s">
        <v>632</v>
      </c>
      <c r="T12" s="16" t="s">
        <v>32</v>
      </c>
      <c r="U12" s="16" t="s">
        <v>633</v>
      </c>
    </row>
    <row r="13" spans="1:21" ht="35.1" hidden="1" customHeight="1">
      <c r="B13" s="9">
        <v>9</v>
      </c>
      <c r="C13" s="9" t="s">
        <v>634</v>
      </c>
      <c r="D13" s="9">
        <v>1</v>
      </c>
      <c r="E13" s="9" t="s">
        <v>635</v>
      </c>
      <c r="F13" s="9" t="s">
        <v>23</v>
      </c>
      <c r="G13" s="9" t="s">
        <v>636</v>
      </c>
      <c r="H13" s="16" t="s">
        <v>50</v>
      </c>
      <c r="I13" s="16" t="s">
        <v>60</v>
      </c>
      <c r="J13" s="23" t="s">
        <v>637</v>
      </c>
      <c r="K13" s="23" t="s">
        <v>629</v>
      </c>
      <c r="L13" s="16" t="s">
        <v>600</v>
      </c>
      <c r="M13" s="23"/>
      <c r="N13" s="16"/>
      <c r="O13" s="16"/>
      <c r="P13" s="16"/>
      <c r="Q13" s="16" t="s">
        <v>630</v>
      </c>
      <c r="R13" s="16" t="s">
        <v>638</v>
      </c>
      <c r="S13" s="16" t="s">
        <v>639</v>
      </c>
      <c r="T13" s="16" t="s">
        <v>32</v>
      </c>
      <c r="U13" s="16" t="s">
        <v>640</v>
      </c>
    </row>
    <row r="14" spans="1:21" ht="35.1" hidden="1" customHeight="1">
      <c r="B14" s="9">
        <v>10</v>
      </c>
      <c r="C14" s="9" t="s">
        <v>641</v>
      </c>
      <c r="D14" s="9">
        <v>1</v>
      </c>
      <c r="E14" s="9" t="s">
        <v>642</v>
      </c>
      <c r="F14" s="9" t="s">
        <v>23</v>
      </c>
      <c r="G14" s="12" t="s">
        <v>24</v>
      </c>
      <c r="H14" s="16" t="s">
        <v>50</v>
      </c>
      <c r="I14" s="16" t="s">
        <v>60</v>
      </c>
      <c r="J14" s="23" t="s">
        <v>643</v>
      </c>
      <c r="K14" s="23" t="s">
        <v>62</v>
      </c>
      <c r="L14" s="16" t="s">
        <v>600</v>
      </c>
      <c r="M14" s="16"/>
      <c r="N14" s="16"/>
      <c r="O14" s="16"/>
      <c r="P14" s="16"/>
      <c r="Q14" s="16" t="s">
        <v>605</v>
      </c>
      <c r="R14" s="16" t="s">
        <v>644</v>
      </c>
      <c r="S14" s="16" t="s">
        <v>645</v>
      </c>
      <c r="T14" s="16" t="s">
        <v>32</v>
      </c>
      <c r="U14" s="16" t="s">
        <v>646</v>
      </c>
    </row>
    <row r="15" spans="1:21" ht="35.1" hidden="1" customHeight="1">
      <c r="B15" s="9">
        <v>11</v>
      </c>
      <c r="C15" s="9" t="s">
        <v>56</v>
      </c>
      <c r="D15" s="9">
        <v>1</v>
      </c>
      <c r="E15" s="9" t="s">
        <v>57</v>
      </c>
      <c r="F15" s="10" t="s">
        <v>23</v>
      </c>
      <c r="G15" s="9" t="s">
        <v>59</v>
      </c>
      <c r="H15" s="16" t="s">
        <v>50</v>
      </c>
      <c r="I15" s="16" t="s">
        <v>60</v>
      </c>
      <c r="J15" s="23" t="s">
        <v>61</v>
      </c>
      <c r="K15" s="23" t="s">
        <v>62</v>
      </c>
      <c r="L15" s="16" t="s">
        <v>63</v>
      </c>
      <c r="M15" s="23" t="s">
        <v>64</v>
      </c>
      <c r="N15" s="16" t="s">
        <v>65</v>
      </c>
      <c r="O15" s="16" t="s">
        <v>32</v>
      </c>
      <c r="P15" s="16" t="s">
        <v>66</v>
      </c>
      <c r="Q15" s="23" t="s">
        <v>64</v>
      </c>
      <c r="R15" s="16" t="s">
        <v>67</v>
      </c>
      <c r="S15" s="16" t="s">
        <v>68</v>
      </c>
      <c r="T15" s="16" t="s">
        <v>32</v>
      </c>
      <c r="U15" s="16" t="s">
        <v>66</v>
      </c>
    </row>
    <row r="16" spans="1:21" ht="35.1" hidden="1" customHeight="1">
      <c r="B16" s="9">
        <v>12</v>
      </c>
      <c r="C16" s="9" t="s">
        <v>647</v>
      </c>
      <c r="D16" s="9">
        <v>2</v>
      </c>
      <c r="E16" s="9" t="s">
        <v>648</v>
      </c>
      <c r="F16" s="12" t="s">
        <v>49</v>
      </c>
      <c r="G16" s="12" t="s">
        <v>24</v>
      </c>
      <c r="H16" s="16" t="s">
        <v>50</v>
      </c>
      <c r="I16" s="16" t="s">
        <v>649</v>
      </c>
      <c r="J16" s="23" t="s">
        <v>650</v>
      </c>
      <c r="K16" s="23" t="s">
        <v>629</v>
      </c>
      <c r="L16" s="16" t="s">
        <v>600</v>
      </c>
      <c r="M16" s="23"/>
      <c r="N16" s="16"/>
      <c r="O16" s="16"/>
      <c r="P16" s="16"/>
      <c r="Q16" s="15" t="s">
        <v>605</v>
      </c>
      <c r="R16" s="16" t="s">
        <v>651</v>
      </c>
      <c r="S16" s="16" t="s">
        <v>652</v>
      </c>
      <c r="T16" s="16" t="s">
        <v>32</v>
      </c>
      <c r="U16" s="16" t="s">
        <v>653</v>
      </c>
    </row>
    <row r="17" spans="2:21" ht="35.1" hidden="1" customHeight="1">
      <c r="B17" s="9">
        <v>13</v>
      </c>
      <c r="C17" s="9" t="s">
        <v>654</v>
      </c>
      <c r="D17" s="9">
        <v>2</v>
      </c>
      <c r="E17" s="9" t="s">
        <v>655</v>
      </c>
      <c r="F17" s="12" t="s">
        <v>49</v>
      </c>
      <c r="G17" s="12" t="s">
        <v>24</v>
      </c>
      <c r="H17" s="9" t="s">
        <v>50</v>
      </c>
      <c r="I17" s="9" t="s">
        <v>649</v>
      </c>
      <c r="J17" s="9" t="s">
        <v>656</v>
      </c>
      <c r="K17" s="9" t="s">
        <v>629</v>
      </c>
      <c r="L17" s="9" t="s">
        <v>600</v>
      </c>
      <c r="M17" s="9"/>
      <c r="N17" s="16"/>
      <c r="O17" s="16"/>
      <c r="P17" s="16"/>
      <c r="Q17" s="15" t="s">
        <v>605</v>
      </c>
      <c r="R17" s="16" t="s">
        <v>657</v>
      </c>
      <c r="S17" s="16" t="s">
        <v>90</v>
      </c>
      <c r="T17" s="16" t="s">
        <v>32</v>
      </c>
      <c r="U17" s="16" t="s">
        <v>653</v>
      </c>
    </row>
    <row r="18" spans="2:21" ht="35.1" hidden="1" customHeight="1">
      <c r="B18" s="9">
        <v>14</v>
      </c>
      <c r="C18" s="9" t="s">
        <v>658</v>
      </c>
      <c r="D18" s="9">
        <v>1</v>
      </c>
      <c r="E18" s="9" t="s">
        <v>659</v>
      </c>
      <c r="F18" s="9" t="s">
        <v>23</v>
      </c>
      <c r="G18" s="9" t="s">
        <v>660</v>
      </c>
      <c r="H18" s="9" t="s">
        <v>50</v>
      </c>
      <c r="I18" s="9" t="s">
        <v>649</v>
      </c>
      <c r="J18" s="9" t="s">
        <v>661</v>
      </c>
      <c r="K18" s="9" t="s">
        <v>629</v>
      </c>
      <c r="L18" s="9" t="s">
        <v>600</v>
      </c>
      <c r="M18" s="9"/>
      <c r="N18" s="16"/>
      <c r="O18" s="16"/>
      <c r="P18" s="16"/>
      <c r="Q18" s="15" t="s">
        <v>630</v>
      </c>
      <c r="R18" s="16" t="s">
        <v>638</v>
      </c>
      <c r="S18" s="16" t="s">
        <v>645</v>
      </c>
      <c r="T18" s="16" t="s">
        <v>32</v>
      </c>
      <c r="U18" s="16" t="s">
        <v>645</v>
      </c>
    </row>
    <row r="19" spans="2:21" ht="35.1" hidden="1" customHeight="1">
      <c r="B19" s="9">
        <v>15</v>
      </c>
      <c r="C19" s="9" t="s">
        <v>662</v>
      </c>
      <c r="D19" s="9">
        <v>1</v>
      </c>
      <c r="E19" s="9" t="s">
        <v>663</v>
      </c>
      <c r="F19" s="9" t="s">
        <v>23</v>
      </c>
      <c r="G19" s="12" t="s">
        <v>24</v>
      </c>
      <c r="H19" s="9" t="s">
        <v>50</v>
      </c>
      <c r="I19" s="9" t="s">
        <v>649</v>
      </c>
      <c r="J19" s="9" t="s">
        <v>664</v>
      </c>
      <c r="K19" s="9" t="s">
        <v>629</v>
      </c>
      <c r="L19" s="9" t="s">
        <v>600</v>
      </c>
      <c r="M19" s="9"/>
      <c r="N19" s="16"/>
      <c r="O19" s="16"/>
      <c r="P19" s="16"/>
      <c r="Q19" s="15" t="s">
        <v>605</v>
      </c>
      <c r="R19" s="16" t="s">
        <v>665</v>
      </c>
      <c r="S19" s="16" t="s">
        <v>666</v>
      </c>
      <c r="T19" s="16" t="s">
        <v>32</v>
      </c>
      <c r="U19" s="16" t="s">
        <v>486</v>
      </c>
    </row>
    <row r="20" spans="2:21" ht="35.1" hidden="1" customHeight="1">
      <c r="B20" s="9">
        <v>16</v>
      </c>
      <c r="C20" s="9" t="s">
        <v>667</v>
      </c>
      <c r="D20" s="9">
        <v>1</v>
      </c>
      <c r="E20" s="9" t="s">
        <v>668</v>
      </c>
      <c r="F20" s="9" t="s">
        <v>23</v>
      </c>
      <c r="G20" s="12" t="s">
        <v>24</v>
      </c>
      <c r="H20" s="9" t="s">
        <v>50</v>
      </c>
      <c r="I20" s="9" t="s">
        <v>649</v>
      </c>
      <c r="J20" s="9" t="s">
        <v>669</v>
      </c>
      <c r="K20" s="9" t="s">
        <v>629</v>
      </c>
      <c r="L20" s="9" t="s">
        <v>600</v>
      </c>
      <c r="M20" s="9"/>
      <c r="N20" s="16"/>
      <c r="O20" s="16"/>
      <c r="P20" s="16"/>
      <c r="Q20" s="15" t="s">
        <v>605</v>
      </c>
      <c r="R20" s="16" t="s">
        <v>67</v>
      </c>
      <c r="S20" s="16" t="s">
        <v>670</v>
      </c>
      <c r="T20" s="16" t="s">
        <v>32</v>
      </c>
      <c r="U20" s="16" t="s">
        <v>76</v>
      </c>
    </row>
    <row r="21" spans="2:21" ht="35.1" hidden="1" customHeight="1">
      <c r="B21" s="9">
        <v>17</v>
      </c>
      <c r="C21" s="9" t="s">
        <v>671</v>
      </c>
      <c r="D21" s="9">
        <v>2</v>
      </c>
      <c r="E21" s="9" t="s">
        <v>672</v>
      </c>
      <c r="F21" s="12" t="s">
        <v>49</v>
      </c>
      <c r="G21" s="12" t="s">
        <v>24</v>
      </c>
      <c r="H21" s="9" t="s">
        <v>79</v>
      </c>
      <c r="I21" s="9" t="s">
        <v>106</v>
      </c>
      <c r="J21" s="24" t="s">
        <v>673</v>
      </c>
      <c r="K21" s="9" t="s">
        <v>89</v>
      </c>
      <c r="L21" s="9" t="s">
        <v>600</v>
      </c>
      <c r="M21" s="9"/>
      <c r="N21" s="16"/>
      <c r="O21" s="16"/>
      <c r="P21" s="16"/>
      <c r="Q21" s="16" t="s">
        <v>674</v>
      </c>
      <c r="R21" s="16" t="s">
        <v>675</v>
      </c>
      <c r="S21" s="16" t="s">
        <v>676</v>
      </c>
      <c r="T21" s="16" t="s">
        <v>32</v>
      </c>
      <c r="U21" s="16" t="s">
        <v>85</v>
      </c>
    </row>
    <row r="22" spans="2:21" ht="35.1" hidden="1" customHeight="1">
      <c r="B22" s="9">
        <v>18</v>
      </c>
      <c r="C22" s="9" t="s">
        <v>677</v>
      </c>
      <c r="D22" s="9">
        <v>2</v>
      </c>
      <c r="E22" s="9" t="s">
        <v>678</v>
      </c>
      <c r="F22" s="12" t="s">
        <v>49</v>
      </c>
      <c r="G22" s="12" t="s">
        <v>24</v>
      </c>
      <c r="H22" s="9" t="s">
        <v>79</v>
      </c>
      <c r="I22" s="9" t="s">
        <v>106</v>
      </c>
      <c r="J22" s="24" t="s">
        <v>679</v>
      </c>
      <c r="K22" s="9" t="s">
        <v>89</v>
      </c>
      <c r="L22" s="9" t="s">
        <v>600</v>
      </c>
      <c r="M22" s="9"/>
      <c r="N22" s="16"/>
      <c r="O22" s="16"/>
      <c r="P22" s="16"/>
      <c r="Q22" s="16" t="s">
        <v>83</v>
      </c>
      <c r="R22" s="16" t="s">
        <v>680</v>
      </c>
      <c r="S22" s="16" t="s">
        <v>681</v>
      </c>
      <c r="T22" s="16" t="s">
        <v>32</v>
      </c>
      <c r="U22" s="16" t="s">
        <v>682</v>
      </c>
    </row>
    <row r="23" spans="2:21" ht="35.1" hidden="1" customHeight="1">
      <c r="B23" s="9">
        <v>19</v>
      </c>
      <c r="C23" s="9" t="s">
        <v>683</v>
      </c>
      <c r="D23" s="9">
        <v>1</v>
      </c>
      <c r="E23" s="9" t="s">
        <v>684</v>
      </c>
      <c r="F23" s="12" t="s">
        <v>49</v>
      </c>
      <c r="G23" s="12" t="s">
        <v>24</v>
      </c>
      <c r="H23" s="9" t="s">
        <v>79</v>
      </c>
      <c r="I23" s="9" t="s">
        <v>106</v>
      </c>
      <c r="J23" s="24" t="s">
        <v>685</v>
      </c>
      <c r="K23" s="9" t="s">
        <v>89</v>
      </c>
      <c r="L23" s="9" t="s">
        <v>600</v>
      </c>
      <c r="M23" s="9"/>
      <c r="N23" s="16"/>
      <c r="O23" s="16"/>
      <c r="P23" s="16"/>
      <c r="Q23" s="16" t="s">
        <v>83</v>
      </c>
      <c r="R23" s="16" t="s">
        <v>680</v>
      </c>
      <c r="S23" s="16" t="s">
        <v>681</v>
      </c>
      <c r="T23" s="16" t="s">
        <v>32</v>
      </c>
      <c r="U23" s="16" t="s">
        <v>682</v>
      </c>
    </row>
    <row r="24" spans="2:21" ht="50.1" hidden="1" customHeight="1">
      <c r="B24" s="9">
        <v>20</v>
      </c>
      <c r="C24" s="9" t="s">
        <v>686</v>
      </c>
      <c r="D24" s="9">
        <v>2</v>
      </c>
      <c r="E24" s="9" t="s">
        <v>687</v>
      </c>
      <c r="F24" s="12" t="s">
        <v>49</v>
      </c>
      <c r="G24" s="12" t="s">
        <v>24</v>
      </c>
      <c r="H24" s="9" t="s">
        <v>79</v>
      </c>
      <c r="I24" s="9" t="s">
        <v>106</v>
      </c>
      <c r="J24" s="9" t="s">
        <v>688</v>
      </c>
      <c r="K24" s="9" t="s">
        <v>89</v>
      </c>
      <c r="L24" s="9" t="s">
        <v>600</v>
      </c>
      <c r="M24" s="9"/>
      <c r="N24" s="16"/>
      <c r="O24" s="16"/>
      <c r="P24" s="16"/>
      <c r="Q24" s="16" t="s">
        <v>83</v>
      </c>
      <c r="R24" s="16" t="s">
        <v>689</v>
      </c>
      <c r="S24" s="29" t="s">
        <v>690</v>
      </c>
      <c r="T24" s="16" t="s">
        <v>32</v>
      </c>
      <c r="U24" s="16" t="s">
        <v>682</v>
      </c>
    </row>
    <row r="25" spans="2:21" ht="35.1" hidden="1" customHeight="1">
      <c r="B25" s="9">
        <v>21</v>
      </c>
      <c r="C25" s="9" t="s">
        <v>691</v>
      </c>
      <c r="D25" s="9">
        <v>2</v>
      </c>
      <c r="E25" s="9" t="s">
        <v>692</v>
      </c>
      <c r="F25" s="12" t="s">
        <v>49</v>
      </c>
      <c r="G25" s="12" t="s">
        <v>24</v>
      </c>
      <c r="H25" s="17" t="s">
        <v>79</v>
      </c>
      <c r="I25" s="17" t="s">
        <v>106</v>
      </c>
      <c r="J25" s="17" t="s">
        <v>693</v>
      </c>
      <c r="K25" s="17" t="s">
        <v>89</v>
      </c>
      <c r="L25" s="17" t="s">
        <v>600</v>
      </c>
      <c r="M25" s="17"/>
      <c r="N25" s="25"/>
      <c r="O25" s="23"/>
      <c r="P25" s="23"/>
      <c r="Q25" s="23" t="s">
        <v>83</v>
      </c>
      <c r="R25" s="23" t="s">
        <v>694</v>
      </c>
      <c r="S25" s="23" t="s">
        <v>695</v>
      </c>
      <c r="T25" s="23" t="s">
        <v>32</v>
      </c>
      <c r="U25" s="23" t="s">
        <v>696</v>
      </c>
    </row>
    <row r="26" spans="2:21" ht="35.1" hidden="1" customHeight="1">
      <c r="B26" s="9">
        <v>22</v>
      </c>
      <c r="C26" s="9" t="s">
        <v>697</v>
      </c>
      <c r="D26" s="9">
        <v>2</v>
      </c>
      <c r="E26" s="9" t="s">
        <v>101</v>
      </c>
      <c r="F26" s="12" t="s">
        <v>49</v>
      </c>
      <c r="G26" s="12" t="s">
        <v>24</v>
      </c>
      <c r="H26" s="17" t="s">
        <v>79</v>
      </c>
      <c r="I26" s="17" t="s">
        <v>106</v>
      </c>
      <c r="J26" s="17" t="s">
        <v>698</v>
      </c>
      <c r="K26" s="17" t="s">
        <v>89</v>
      </c>
      <c r="L26" s="17" t="s">
        <v>600</v>
      </c>
      <c r="M26" s="17"/>
      <c r="N26" s="23"/>
      <c r="O26" s="23"/>
      <c r="P26" s="23"/>
      <c r="Q26" s="23" t="s">
        <v>674</v>
      </c>
      <c r="R26" s="23" t="s">
        <v>699</v>
      </c>
      <c r="S26" s="23" t="s">
        <v>700</v>
      </c>
      <c r="T26" s="23" t="s">
        <v>32</v>
      </c>
      <c r="U26" s="23" t="s">
        <v>85</v>
      </c>
    </row>
    <row r="27" spans="2:21" ht="35.1" hidden="1" customHeight="1">
      <c r="B27" s="9">
        <v>23</v>
      </c>
      <c r="C27" s="9" t="s">
        <v>701</v>
      </c>
      <c r="D27" s="9">
        <v>2</v>
      </c>
      <c r="E27" s="9" t="s">
        <v>702</v>
      </c>
      <c r="F27" s="12" t="s">
        <v>49</v>
      </c>
      <c r="G27" s="12" t="s">
        <v>24</v>
      </c>
      <c r="H27" s="17" t="s">
        <v>79</v>
      </c>
      <c r="I27" s="17" t="s">
        <v>106</v>
      </c>
      <c r="J27" s="17" t="s">
        <v>703</v>
      </c>
      <c r="K27" s="17" t="s">
        <v>89</v>
      </c>
      <c r="L27" s="17" t="s">
        <v>600</v>
      </c>
      <c r="M27" s="17"/>
      <c r="N27" s="25"/>
      <c r="O27" s="23"/>
      <c r="P27" s="23"/>
      <c r="Q27" s="23" t="s">
        <v>704</v>
      </c>
      <c r="R27" s="23" t="s">
        <v>699</v>
      </c>
      <c r="S27" s="23" t="s">
        <v>700</v>
      </c>
      <c r="T27" s="23" t="s">
        <v>32</v>
      </c>
      <c r="U27" s="23" t="s">
        <v>705</v>
      </c>
    </row>
    <row r="28" spans="2:21" ht="35.1" hidden="1" customHeight="1">
      <c r="B28" s="9">
        <v>24</v>
      </c>
      <c r="C28" s="9" t="s">
        <v>706</v>
      </c>
      <c r="D28" s="9">
        <v>2</v>
      </c>
      <c r="E28" s="9" t="s">
        <v>101</v>
      </c>
      <c r="F28" s="12" t="s">
        <v>49</v>
      </c>
      <c r="G28" s="12" t="s">
        <v>24</v>
      </c>
      <c r="H28" s="17" t="s">
        <v>79</v>
      </c>
      <c r="I28" s="17" t="s">
        <v>106</v>
      </c>
      <c r="J28" s="17" t="s">
        <v>707</v>
      </c>
      <c r="K28" s="17" t="s">
        <v>89</v>
      </c>
      <c r="L28" s="17" t="s">
        <v>600</v>
      </c>
      <c r="M28" s="17"/>
      <c r="N28" s="23"/>
      <c r="O28" s="23"/>
      <c r="P28" s="23"/>
      <c r="Q28" s="23" t="s">
        <v>704</v>
      </c>
      <c r="R28" s="23" t="s">
        <v>699</v>
      </c>
      <c r="S28" s="23" t="s">
        <v>700</v>
      </c>
      <c r="T28" s="23" t="s">
        <v>32</v>
      </c>
      <c r="U28" s="23" t="s">
        <v>708</v>
      </c>
    </row>
    <row r="29" spans="2:21" ht="35.1" hidden="1" customHeight="1">
      <c r="B29" s="9">
        <v>25</v>
      </c>
      <c r="C29" s="9" t="s">
        <v>709</v>
      </c>
      <c r="D29" s="9">
        <v>2</v>
      </c>
      <c r="E29" s="9" t="s">
        <v>710</v>
      </c>
      <c r="F29" s="12" t="s">
        <v>49</v>
      </c>
      <c r="G29" s="12" t="s">
        <v>24</v>
      </c>
      <c r="H29" s="17" t="s">
        <v>79</v>
      </c>
      <c r="I29" s="17" t="s">
        <v>106</v>
      </c>
      <c r="J29" s="17" t="s">
        <v>711</v>
      </c>
      <c r="K29" s="17" t="s">
        <v>89</v>
      </c>
      <c r="L29" s="17" t="s">
        <v>600</v>
      </c>
      <c r="M29" s="17"/>
      <c r="N29" s="23"/>
      <c r="O29" s="23"/>
      <c r="P29" s="23"/>
      <c r="Q29" s="23" t="s">
        <v>712</v>
      </c>
      <c r="R29" s="23" t="s">
        <v>713</v>
      </c>
      <c r="S29" s="25" t="s">
        <v>700</v>
      </c>
      <c r="T29" s="23" t="s">
        <v>32</v>
      </c>
      <c r="U29" s="23" t="s">
        <v>714</v>
      </c>
    </row>
    <row r="30" spans="2:21" ht="35.1" hidden="1" customHeight="1">
      <c r="B30" s="9">
        <v>26</v>
      </c>
      <c r="C30" s="9" t="s">
        <v>715</v>
      </c>
      <c r="D30" s="9">
        <v>1</v>
      </c>
      <c r="E30" s="9" t="s">
        <v>716</v>
      </c>
      <c r="F30" s="9" t="s">
        <v>23</v>
      </c>
      <c r="G30" s="12" t="s">
        <v>24</v>
      </c>
      <c r="H30" s="17" t="s">
        <v>79</v>
      </c>
      <c r="I30" s="17" t="s">
        <v>106</v>
      </c>
      <c r="J30" s="17" t="s">
        <v>717</v>
      </c>
      <c r="K30" s="17" t="s">
        <v>718</v>
      </c>
      <c r="L30" s="17" t="s">
        <v>600</v>
      </c>
      <c r="M30" s="17"/>
      <c r="N30" s="23"/>
      <c r="O30" s="23"/>
      <c r="P30" s="23"/>
      <c r="Q30" s="23" t="s">
        <v>719</v>
      </c>
      <c r="R30" s="23" t="s">
        <v>720</v>
      </c>
      <c r="S30" s="23" t="s">
        <v>721</v>
      </c>
      <c r="T30" s="23" t="s">
        <v>32</v>
      </c>
      <c r="U30" s="23" t="s">
        <v>722</v>
      </c>
    </row>
    <row r="31" spans="2:21" ht="30" hidden="1" customHeight="1">
      <c r="B31" s="9">
        <v>27</v>
      </c>
      <c r="C31" s="10" t="s">
        <v>723</v>
      </c>
      <c r="D31" s="10">
        <v>1</v>
      </c>
      <c r="E31" s="10" t="s">
        <v>724</v>
      </c>
      <c r="F31" s="9" t="s">
        <v>23</v>
      </c>
      <c r="G31" s="10" t="s">
        <v>627</v>
      </c>
      <c r="H31" s="10" t="s">
        <v>163</v>
      </c>
      <c r="I31" s="10" t="s">
        <v>171</v>
      </c>
      <c r="J31" s="10" t="s">
        <v>725</v>
      </c>
      <c r="K31" s="10" t="s">
        <v>629</v>
      </c>
      <c r="L31" s="17" t="s">
        <v>600</v>
      </c>
      <c r="M31" s="10"/>
      <c r="N31" s="19"/>
      <c r="O31" s="19"/>
      <c r="P31" s="19"/>
      <c r="Q31" s="33" t="s">
        <v>726</v>
      </c>
      <c r="R31" s="19" t="s">
        <v>727</v>
      </c>
      <c r="S31" s="19" t="s">
        <v>632</v>
      </c>
      <c r="T31" s="19" t="s">
        <v>32</v>
      </c>
      <c r="U31" s="19" t="s">
        <v>728</v>
      </c>
    </row>
    <row r="32" spans="2:21" ht="30" hidden="1" customHeight="1">
      <c r="B32" s="9">
        <v>28</v>
      </c>
      <c r="C32" s="30" t="s">
        <v>859</v>
      </c>
      <c r="D32" s="10">
        <v>1</v>
      </c>
      <c r="E32" s="10" t="s">
        <v>860</v>
      </c>
      <c r="F32" s="12" t="s">
        <v>49</v>
      </c>
      <c r="G32" s="12" t="s">
        <v>24</v>
      </c>
      <c r="H32" s="10" t="s">
        <v>163</v>
      </c>
      <c r="I32" s="10" t="s">
        <v>164</v>
      </c>
      <c r="J32" s="10" t="s">
        <v>861</v>
      </c>
      <c r="K32" s="10" t="s">
        <v>629</v>
      </c>
      <c r="L32" s="17" t="s">
        <v>600</v>
      </c>
      <c r="M32" s="10"/>
      <c r="N32" s="19"/>
      <c r="O32" s="19"/>
      <c r="P32" s="19"/>
      <c r="Q32" s="16" t="s">
        <v>605</v>
      </c>
      <c r="R32" s="19" t="s">
        <v>862</v>
      </c>
      <c r="S32" s="19" t="s">
        <v>733</v>
      </c>
      <c r="T32" s="19" t="s">
        <v>387</v>
      </c>
      <c r="U32" s="19"/>
    </row>
    <row r="33" spans="2:21" ht="30" hidden="1" customHeight="1">
      <c r="B33" s="9">
        <v>29</v>
      </c>
      <c r="C33" s="31" t="s">
        <v>729</v>
      </c>
      <c r="D33" s="10">
        <v>1</v>
      </c>
      <c r="E33" s="10" t="s">
        <v>730</v>
      </c>
      <c r="F33" s="12" t="s">
        <v>49</v>
      </c>
      <c r="G33" s="12" t="s">
        <v>24</v>
      </c>
      <c r="H33" s="10" t="s">
        <v>163</v>
      </c>
      <c r="I33" s="10" t="s">
        <v>189</v>
      </c>
      <c r="J33" s="10" t="s">
        <v>863</v>
      </c>
      <c r="K33" s="10" t="s">
        <v>629</v>
      </c>
      <c r="L33" s="17" t="s">
        <v>600</v>
      </c>
      <c r="M33" s="10"/>
      <c r="N33" s="19"/>
      <c r="O33" s="19"/>
      <c r="P33" s="34"/>
      <c r="Q33" s="31" t="s">
        <v>54</v>
      </c>
      <c r="R33" s="19" t="s">
        <v>732</v>
      </c>
      <c r="S33" s="19" t="s">
        <v>733</v>
      </c>
      <c r="T33" s="19" t="s">
        <v>32</v>
      </c>
      <c r="U33" s="34" t="s">
        <v>734</v>
      </c>
    </row>
    <row r="34" spans="2:21" ht="30" hidden="1" customHeight="1">
      <c r="B34" s="9">
        <v>30</v>
      </c>
      <c r="C34" s="31" t="s">
        <v>735</v>
      </c>
      <c r="D34" s="10">
        <v>1</v>
      </c>
      <c r="E34" s="10" t="s">
        <v>736</v>
      </c>
      <c r="F34" s="12" t="s">
        <v>49</v>
      </c>
      <c r="G34" s="12" t="s">
        <v>24</v>
      </c>
      <c r="H34" s="10" t="s">
        <v>163</v>
      </c>
      <c r="I34" s="10" t="s">
        <v>189</v>
      </c>
      <c r="J34" s="10" t="s">
        <v>737</v>
      </c>
      <c r="K34" s="10" t="s">
        <v>629</v>
      </c>
      <c r="L34" s="17" t="s">
        <v>600</v>
      </c>
      <c r="M34" s="10"/>
      <c r="N34" s="19"/>
      <c r="O34" s="19"/>
      <c r="P34" s="19"/>
      <c r="Q34" s="31" t="s">
        <v>54</v>
      </c>
      <c r="R34" s="19" t="s">
        <v>738</v>
      </c>
      <c r="S34" s="19" t="s">
        <v>739</v>
      </c>
      <c r="T34" s="19" t="s">
        <v>32</v>
      </c>
      <c r="U34" s="19" t="s">
        <v>76</v>
      </c>
    </row>
    <row r="35" spans="2:21" ht="30" customHeight="1">
      <c r="B35" s="9">
        <v>31</v>
      </c>
      <c r="C35" s="31" t="s">
        <v>740</v>
      </c>
      <c r="D35" s="10">
        <v>1</v>
      </c>
      <c r="E35" s="10" t="s">
        <v>736</v>
      </c>
      <c r="F35" s="12" t="s">
        <v>49</v>
      </c>
      <c r="G35" s="12" t="s">
        <v>24</v>
      </c>
      <c r="H35" s="10" t="s">
        <v>163</v>
      </c>
      <c r="I35" s="10" t="s">
        <v>189</v>
      </c>
      <c r="J35" s="10" t="s">
        <v>741</v>
      </c>
      <c r="K35" s="10" t="s">
        <v>629</v>
      </c>
      <c r="L35" s="17" t="s">
        <v>600</v>
      </c>
      <c r="M35" s="10"/>
      <c r="N35" s="19"/>
      <c r="O35" s="19"/>
      <c r="P35" s="19"/>
      <c r="Q35" s="31" t="s">
        <v>54</v>
      </c>
      <c r="R35" s="19" t="s">
        <v>738</v>
      </c>
      <c r="S35" s="19" t="s">
        <v>739</v>
      </c>
      <c r="T35" s="19" t="s">
        <v>32</v>
      </c>
      <c r="U35" s="19" t="s">
        <v>76</v>
      </c>
    </row>
    <row r="36" spans="2:21" ht="30" hidden="1" customHeight="1">
      <c r="B36" s="9">
        <v>32</v>
      </c>
      <c r="C36" s="31" t="s">
        <v>742</v>
      </c>
      <c r="D36" s="10">
        <v>1</v>
      </c>
      <c r="E36" s="10" t="s">
        <v>743</v>
      </c>
      <c r="F36" s="12" t="s">
        <v>49</v>
      </c>
      <c r="G36" s="12" t="s">
        <v>24</v>
      </c>
      <c r="H36" s="10" t="s">
        <v>163</v>
      </c>
      <c r="I36" s="10" t="s">
        <v>164</v>
      </c>
      <c r="J36" s="10" t="s">
        <v>744</v>
      </c>
      <c r="K36" s="10" t="s">
        <v>629</v>
      </c>
      <c r="L36" s="17" t="s">
        <v>600</v>
      </c>
      <c r="M36" s="10"/>
      <c r="N36" s="19"/>
      <c r="O36" s="19"/>
      <c r="P36" s="19"/>
      <c r="Q36" s="31" t="s">
        <v>54</v>
      </c>
      <c r="R36" s="19" t="s">
        <v>745</v>
      </c>
      <c r="S36" s="19" t="s">
        <v>746</v>
      </c>
      <c r="T36" s="19" t="s">
        <v>32</v>
      </c>
      <c r="U36" s="19" t="s">
        <v>747</v>
      </c>
    </row>
    <row r="37" spans="2:21" ht="30" hidden="1" customHeight="1">
      <c r="B37" s="9">
        <v>33</v>
      </c>
      <c r="C37" s="31" t="s">
        <v>748</v>
      </c>
      <c r="D37" s="10">
        <v>1</v>
      </c>
      <c r="E37" s="10" t="s">
        <v>743</v>
      </c>
      <c r="F37" s="12" t="s">
        <v>49</v>
      </c>
      <c r="G37" s="12" t="s">
        <v>24</v>
      </c>
      <c r="H37" s="10" t="s">
        <v>163</v>
      </c>
      <c r="I37" s="10" t="s">
        <v>164</v>
      </c>
      <c r="J37" s="10" t="s">
        <v>749</v>
      </c>
      <c r="K37" s="10" t="s">
        <v>629</v>
      </c>
      <c r="L37" s="17" t="s">
        <v>600</v>
      </c>
      <c r="M37" s="10"/>
      <c r="N37" s="19"/>
      <c r="O37" s="19"/>
      <c r="P37" s="19"/>
      <c r="Q37" s="31" t="s">
        <v>54</v>
      </c>
      <c r="R37" s="19" t="s">
        <v>745</v>
      </c>
      <c r="S37" s="19" t="s">
        <v>746</v>
      </c>
      <c r="T37" s="19" t="s">
        <v>32</v>
      </c>
      <c r="U37" s="19" t="s">
        <v>747</v>
      </c>
    </row>
    <row r="38" spans="2:21" ht="30" hidden="1" customHeight="1">
      <c r="B38" s="9">
        <v>34</v>
      </c>
      <c r="C38" s="31" t="s">
        <v>750</v>
      </c>
      <c r="D38" s="10">
        <v>1</v>
      </c>
      <c r="E38" s="10" t="s">
        <v>751</v>
      </c>
      <c r="F38" s="12" t="s">
        <v>49</v>
      </c>
      <c r="G38" s="12" t="s">
        <v>24</v>
      </c>
      <c r="H38" s="10" t="s">
        <v>163</v>
      </c>
      <c r="I38" s="10" t="s">
        <v>164</v>
      </c>
      <c r="J38" s="10" t="s">
        <v>752</v>
      </c>
      <c r="K38" s="10" t="s">
        <v>629</v>
      </c>
      <c r="L38" s="17" t="s">
        <v>600</v>
      </c>
      <c r="M38" s="10"/>
      <c r="N38" s="19"/>
      <c r="O38" s="19"/>
      <c r="P38" s="19"/>
      <c r="Q38" s="16" t="s">
        <v>605</v>
      </c>
      <c r="R38" s="19" t="s">
        <v>753</v>
      </c>
      <c r="S38" s="19" t="s">
        <v>754</v>
      </c>
      <c r="T38" s="19" t="s">
        <v>32</v>
      </c>
      <c r="U38" s="19" t="s">
        <v>633</v>
      </c>
    </row>
    <row r="39" spans="2:21" ht="30" hidden="1" customHeight="1">
      <c r="B39" s="9">
        <v>35</v>
      </c>
      <c r="C39" s="31" t="s">
        <v>755</v>
      </c>
      <c r="D39" s="10">
        <v>1</v>
      </c>
      <c r="E39" s="10" t="s">
        <v>751</v>
      </c>
      <c r="F39" s="12" t="s">
        <v>49</v>
      </c>
      <c r="G39" s="12" t="s">
        <v>24</v>
      </c>
      <c r="H39" s="10" t="s">
        <v>163</v>
      </c>
      <c r="I39" s="10" t="s">
        <v>164</v>
      </c>
      <c r="J39" s="10" t="s">
        <v>756</v>
      </c>
      <c r="K39" s="10" t="s">
        <v>629</v>
      </c>
      <c r="L39" s="17" t="s">
        <v>600</v>
      </c>
      <c r="M39" s="10"/>
      <c r="N39" s="19"/>
      <c r="O39" s="19"/>
      <c r="P39" s="19"/>
      <c r="Q39" s="16" t="s">
        <v>605</v>
      </c>
      <c r="R39" s="19" t="s">
        <v>753</v>
      </c>
      <c r="S39" s="19" t="s">
        <v>754</v>
      </c>
      <c r="T39" s="19" t="s">
        <v>32</v>
      </c>
      <c r="U39" s="19" t="s">
        <v>633</v>
      </c>
    </row>
    <row r="40" spans="2:21" ht="30" hidden="1" customHeight="1">
      <c r="B40" s="9">
        <v>36</v>
      </c>
      <c r="C40" s="31" t="s">
        <v>864</v>
      </c>
      <c r="D40" s="31">
        <v>2</v>
      </c>
      <c r="E40" s="10" t="s">
        <v>865</v>
      </c>
      <c r="F40" s="12" t="s">
        <v>49</v>
      </c>
      <c r="G40" s="12" t="s">
        <v>24</v>
      </c>
      <c r="H40" s="10" t="s">
        <v>163</v>
      </c>
      <c r="I40" s="10" t="s">
        <v>164</v>
      </c>
      <c r="J40" s="10" t="s">
        <v>866</v>
      </c>
      <c r="K40" s="10" t="s">
        <v>629</v>
      </c>
      <c r="L40" s="17" t="s">
        <v>600</v>
      </c>
      <c r="M40" s="10"/>
      <c r="N40" s="19"/>
      <c r="O40" s="19"/>
      <c r="P40" s="19"/>
      <c r="Q40" s="31" t="s">
        <v>54</v>
      </c>
      <c r="R40" s="19" t="s">
        <v>867</v>
      </c>
      <c r="S40" s="19" t="s">
        <v>868</v>
      </c>
      <c r="T40" s="19" t="s">
        <v>387</v>
      </c>
      <c r="U40" s="19"/>
    </row>
    <row r="41" spans="2:21" ht="30" customHeight="1">
      <c r="B41" s="9">
        <v>37</v>
      </c>
      <c r="C41" s="31" t="s">
        <v>757</v>
      </c>
      <c r="D41" s="31">
        <v>1</v>
      </c>
      <c r="E41" s="10" t="s">
        <v>758</v>
      </c>
      <c r="F41" s="12" t="s">
        <v>49</v>
      </c>
      <c r="G41" s="12" t="s">
        <v>24</v>
      </c>
      <c r="H41" s="10" t="s">
        <v>163</v>
      </c>
      <c r="I41" s="10" t="s">
        <v>189</v>
      </c>
      <c r="J41" s="10" t="s">
        <v>759</v>
      </c>
      <c r="K41" s="10" t="s">
        <v>629</v>
      </c>
      <c r="L41" s="17" t="s">
        <v>600</v>
      </c>
      <c r="M41" s="10"/>
      <c r="N41" s="19"/>
      <c r="O41" s="19"/>
      <c r="P41" s="19"/>
      <c r="Q41" s="16" t="s">
        <v>605</v>
      </c>
      <c r="R41" s="19" t="s">
        <v>760</v>
      </c>
      <c r="S41" s="19" t="s">
        <v>761</v>
      </c>
      <c r="T41" s="19" t="s">
        <v>32</v>
      </c>
      <c r="U41" s="19" t="s">
        <v>762</v>
      </c>
    </row>
    <row r="42" spans="2:21" ht="30" hidden="1" customHeight="1">
      <c r="B42" s="9">
        <v>38</v>
      </c>
      <c r="C42" s="31" t="s">
        <v>763</v>
      </c>
      <c r="D42" s="31">
        <v>1</v>
      </c>
      <c r="E42" s="10" t="s">
        <v>758</v>
      </c>
      <c r="F42" s="12" t="s">
        <v>49</v>
      </c>
      <c r="G42" s="12" t="s">
        <v>24</v>
      </c>
      <c r="H42" s="10" t="s">
        <v>163</v>
      </c>
      <c r="I42" s="10" t="s">
        <v>189</v>
      </c>
      <c r="J42" s="10" t="s">
        <v>764</v>
      </c>
      <c r="K42" s="10" t="s">
        <v>629</v>
      </c>
      <c r="L42" s="17" t="s">
        <v>600</v>
      </c>
      <c r="M42" s="10"/>
      <c r="N42" s="19"/>
      <c r="O42" s="19"/>
      <c r="P42" s="19"/>
      <c r="Q42" s="16" t="s">
        <v>605</v>
      </c>
      <c r="R42" s="19" t="s">
        <v>760</v>
      </c>
      <c r="S42" s="19" t="s">
        <v>761</v>
      </c>
      <c r="T42" s="19" t="s">
        <v>32</v>
      </c>
      <c r="U42" s="19" t="s">
        <v>762</v>
      </c>
    </row>
    <row r="43" spans="2:21" ht="45.95" hidden="1" customHeight="1">
      <c r="B43" s="9">
        <v>39</v>
      </c>
      <c r="C43" s="31" t="s">
        <v>765</v>
      </c>
      <c r="D43" s="31">
        <v>2</v>
      </c>
      <c r="E43" s="10" t="s">
        <v>766</v>
      </c>
      <c r="F43" s="12" t="s">
        <v>49</v>
      </c>
      <c r="G43" s="12" t="s">
        <v>24</v>
      </c>
      <c r="H43" s="10" t="s">
        <v>163</v>
      </c>
      <c r="I43" s="10" t="s">
        <v>189</v>
      </c>
      <c r="J43" s="10" t="s">
        <v>767</v>
      </c>
      <c r="K43" s="10" t="s">
        <v>629</v>
      </c>
      <c r="L43" s="17" t="s">
        <v>600</v>
      </c>
      <c r="M43" s="10"/>
      <c r="N43" s="19"/>
      <c r="O43" s="19"/>
      <c r="P43" s="19"/>
      <c r="Q43" s="16" t="s">
        <v>605</v>
      </c>
      <c r="R43" s="19" t="s">
        <v>768</v>
      </c>
      <c r="S43" s="19" t="s">
        <v>769</v>
      </c>
      <c r="T43" s="19" t="s">
        <v>32</v>
      </c>
      <c r="U43" s="19" t="s">
        <v>623</v>
      </c>
    </row>
    <row r="44" spans="2:21" ht="30" hidden="1" customHeight="1">
      <c r="B44" s="9">
        <v>40</v>
      </c>
      <c r="C44" s="31" t="s">
        <v>770</v>
      </c>
      <c r="D44" s="31">
        <v>1</v>
      </c>
      <c r="E44" s="10" t="s">
        <v>771</v>
      </c>
      <c r="F44" s="12" t="s">
        <v>49</v>
      </c>
      <c r="G44" s="12" t="s">
        <v>24</v>
      </c>
      <c r="H44" s="10" t="s">
        <v>163</v>
      </c>
      <c r="I44" s="10" t="s">
        <v>164</v>
      </c>
      <c r="J44" s="10" t="s">
        <v>772</v>
      </c>
      <c r="K44" s="10" t="s">
        <v>629</v>
      </c>
      <c r="L44" s="17" t="s">
        <v>600</v>
      </c>
      <c r="M44" s="10"/>
      <c r="N44" s="19"/>
      <c r="O44" s="19"/>
      <c r="P44" s="19"/>
      <c r="Q44" s="16" t="s">
        <v>605</v>
      </c>
      <c r="R44" s="19" t="s">
        <v>773</v>
      </c>
      <c r="S44" s="19" t="s">
        <v>769</v>
      </c>
      <c r="T44" s="19" t="s">
        <v>32</v>
      </c>
      <c r="U44" s="19" t="s">
        <v>774</v>
      </c>
    </row>
    <row r="45" spans="2:21" ht="30" customHeight="1">
      <c r="B45" s="9">
        <v>41</v>
      </c>
      <c r="C45" s="31" t="s">
        <v>757</v>
      </c>
      <c r="D45" s="31">
        <v>1</v>
      </c>
      <c r="E45" s="10" t="s">
        <v>758</v>
      </c>
      <c r="F45" s="12" t="s">
        <v>49</v>
      </c>
      <c r="G45" s="12" t="s">
        <v>24</v>
      </c>
      <c r="H45" s="10" t="s">
        <v>163</v>
      </c>
      <c r="I45" s="10" t="s">
        <v>189</v>
      </c>
      <c r="J45" s="10" t="s">
        <v>775</v>
      </c>
      <c r="K45" s="10" t="s">
        <v>629</v>
      </c>
      <c r="L45" s="17" t="s">
        <v>600</v>
      </c>
      <c r="M45" s="10"/>
      <c r="N45" s="19"/>
      <c r="O45" s="19"/>
      <c r="P45" s="19"/>
      <c r="Q45" s="16" t="s">
        <v>605</v>
      </c>
      <c r="R45" s="19" t="s">
        <v>760</v>
      </c>
      <c r="S45" s="19" t="s">
        <v>429</v>
      </c>
      <c r="T45" s="19" t="s">
        <v>32</v>
      </c>
      <c r="U45" s="19" t="s">
        <v>762</v>
      </c>
    </row>
    <row r="46" spans="2:21" ht="53.1" hidden="1" customHeight="1">
      <c r="B46" s="9">
        <v>42</v>
      </c>
      <c r="C46" s="31" t="s">
        <v>776</v>
      </c>
      <c r="D46" s="31">
        <v>1</v>
      </c>
      <c r="E46" s="10" t="s">
        <v>777</v>
      </c>
      <c r="F46" s="9" t="s">
        <v>23</v>
      </c>
      <c r="G46" s="10" t="s">
        <v>615</v>
      </c>
      <c r="H46" s="10" t="s">
        <v>163</v>
      </c>
      <c r="I46" s="10" t="s">
        <v>179</v>
      </c>
      <c r="J46" s="10" t="s">
        <v>778</v>
      </c>
      <c r="K46" s="10" t="s">
        <v>629</v>
      </c>
      <c r="L46" s="17" t="s">
        <v>600</v>
      </c>
      <c r="M46" s="10"/>
      <c r="N46" s="19"/>
      <c r="O46" s="19"/>
      <c r="P46" s="19"/>
      <c r="Q46" s="33" t="s">
        <v>779</v>
      </c>
      <c r="R46" s="19" t="s">
        <v>780</v>
      </c>
      <c r="S46" s="19" t="s">
        <v>114</v>
      </c>
      <c r="T46" s="19" t="s">
        <v>32</v>
      </c>
      <c r="U46" s="19" t="s">
        <v>119</v>
      </c>
    </row>
    <row r="47" spans="2:21" ht="30" customHeight="1">
      <c r="B47" s="9">
        <v>43</v>
      </c>
      <c r="C47" s="31" t="s">
        <v>869</v>
      </c>
      <c r="D47" s="31">
        <v>1</v>
      </c>
      <c r="E47" s="10" t="s">
        <v>870</v>
      </c>
      <c r="F47" s="9" t="s">
        <v>23</v>
      </c>
      <c r="G47" s="12" t="s">
        <v>24</v>
      </c>
      <c r="H47" s="10" t="s">
        <v>163</v>
      </c>
      <c r="I47" s="10" t="s">
        <v>171</v>
      </c>
      <c r="J47" s="10" t="s">
        <v>871</v>
      </c>
      <c r="K47" s="10" t="s">
        <v>629</v>
      </c>
      <c r="L47" s="17" t="s">
        <v>600</v>
      </c>
      <c r="M47" s="10"/>
      <c r="N47" s="19"/>
      <c r="O47" s="19"/>
      <c r="P47" s="19"/>
      <c r="Q47" s="16" t="s">
        <v>605</v>
      </c>
      <c r="R47" s="19" t="s">
        <v>872</v>
      </c>
      <c r="S47" s="19" t="s">
        <v>873</v>
      </c>
      <c r="T47" s="19" t="s">
        <v>387</v>
      </c>
      <c r="U47" s="19"/>
    </row>
    <row r="48" spans="2:21" ht="30" hidden="1" customHeight="1">
      <c r="B48" s="9">
        <v>44</v>
      </c>
      <c r="C48" s="31" t="s">
        <v>874</v>
      </c>
      <c r="D48" s="31">
        <v>2</v>
      </c>
      <c r="E48" s="10" t="s">
        <v>875</v>
      </c>
      <c r="F48" s="12" t="s">
        <v>49</v>
      </c>
      <c r="G48" s="12" t="s">
        <v>24</v>
      </c>
      <c r="H48" s="10" t="s">
        <v>163</v>
      </c>
      <c r="I48" s="10" t="s">
        <v>171</v>
      </c>
      <c r="J48" s="10" t="s">
        <v>876</v>
      </c>
      <c r="K48" s="10" t="s">
        <v>629</v>
      </c>
      <c r="L48" s="17" t="s">
        <v>600</v>
      </c>
      <c r="M48" s="10"/>
      <c r="N48" s="19"/>
      <c r="O48" s="19"/>
      <c r="P48" s="19"/>
      <c r="Q48" s="16" t="s">
        <v>605</v>
      </c>
      <c r="R48" s="19" t="s">
        <v>877</v>
      </c>
      <c r="S48" s="19" t="s">
        <v>873</v>
      </c>
      <c r="T48" s="19" t="s">
        <v>387</v>
      </c>
      <c r="U48" s="19"/>
    </row>
    <row r="49" spans="2:21" ht="30" customHeight="1">
      <c r="B49" s="9">
        <v>45</v>
      </c>
      <c r="C49" s="31" t="s">
        <v>869</v>
      </c>
      <c r="D49" s="31">
        <v>1</v>
      </c>
      <c r="E49" s="10" t="s">
        <v>870</v>
      </c>
      <c r="F49" s="9" t="s">
        <v>23</v>
      </c>
      <c r="G49" s="12" t="s">
        <v>24</v>
      </c>
      <c r="H49" s="10" t="s">
        <v>163</v>
      </c>
      <c r="I49" s="10" t="s">
        <v>171</v>
      </c>
      <c r="J49" s="10" t="s">
        <v>878</v>
      </c>
      <c r="K49" s="10" t="s">
        <v>629</v>
      </c>
      <c r="L49" s="17" t="s">
        <v>600</v>
      </c>
      <c r="M49" s="33"/>
      <c r="N49" s="19"/>
      <c r="O49" s="19"/>
      <c r="P49" s="19"/>
      <c r="Q49" s="16" t="s">
        <v>605</v>
      </c>
      <c r="R49" s="19" t="s">
        <v>872</v>
      </c>
      <c r="S49" s="19" t="s">
        <v>623</v>
      </c>
      <c r="T49" s="19" t="s">
        <v>387</v>
      </c>
      <c r="U49" s="19"/>
    </row>
    <row r="50" spans="2:21" ht="38.1" customHeight="1">
      <c r="B50" s="9">
        <v>46</v>
      </c>
      <c r="C50" s="30" t="s">
        <v>740</v>
      </c>
      <c r="D50" s="30">
        <v>1</v>
      </c>
      <c r="E50" s="10" t="s">
        <v>736</v>
      </c>
      <c r="F50" s="12" t="s">
        <v>49</v>
      </c>
      <c r="G50" s="12" t="s">
        <v>24</v>
      </c>
      <c r="H50" s="10" t="s">
        <v>163</v>
      </c>
      <c r="I50" s="19" t="s">
        <v>164</v>
      </c>
      <c r="J50" s="31" t="s">
        <v>781</v>
      </c>
      <c r="K50" s="10" t="s">
        <v>53</v>
      </c>
      <c r="L50" s="17" t="s">
        <v>600</v>
      </c>
      <c r="M50" s="19"/>
      <c r="N50" s="19"/>
      <c r="O50" s="19"/>
      <c r="P50" s="19"/>
      <c r="Q50" s="31" t="s">
        <v>54</v>
      </c>
      <c r="R50" s="19" t="s">
        <v>782</v>
      </c>
      <c r="S50" s="19"/>
      <c r="T50" s="19" t="s">
        <v>32</v>
      </c>
      <c r="U50" s="19" t="s">
        <v>76</v>
      </c>
    </row>
    <row r="51" spans="2:21" ht="30" hidden="1" customHeight="1">
      <c r="B51" s="9">
        <v>47</v>
      </c>
      <c r="C51" s="30" t="s">
        <v>783</v>
      </c>
      <c r="D51" s="30">
        <v>2</v>
      </c>
      <c r="E51" s="10" t="s">
        <v>274</v>
      </c>
      <c r="F51" s="12" t="s">
        <v>49</v>
      </c>
      <c r="G51" s="12" t="s">
        <v>24</v>
      </c>
      <c r="H51" s="10" t="s">
        <v>163</v>
      </c>
      <c r="I51" s="19" t="s">
        <v>164</v>
      </c>
      <c r="J51" s="10" t="s">
        <v>784</v>
      </c>
      <c r="K51" s="10" t="s">
        <v>629</v>
      </c>
      <c r="L51" s="17" t="s">
        <v>600</v>
      </c>
      <c r="M51" s="33"/>
      <c r="N51" s="19"/>
      <c r="O51" s="19"/>
      <c r="P51" s="19"/>
      <c r="Q51" s="31" t="s">
        <v>54</v>
      </c>
      <c r="R51" s="19" t="s">
        <v>785</v>
      </c>
      <c r="S51" s="19" t="s">
        <v>786</v>
      </c>
      <c r="T51" s="19" t="s">
        <v>32</v>
      </c>
      <c r="U51" s="19" t="s">
        <v>206</v>
      </c>
    </row>
    <row r="52" spans="2:21" ht="30" hidden="1" customHeight="1">
      <c r="B52" s="9">
        <v>48</v>
      </c>
      <c r="C52" s="30" t="s">
        <v>787</v>
      </c>
      <c r="D52" s="30">
        <v>1</v>
      </c>
      <c r="E52" s="10" t="s">
        <v>788</v>
      </c>
      <c r="F52" s="12" t="s">
        <v>49</v>
      </c>
      <c r="G52" s="12" t="s">
        <v>24</v>
      </c>
      <c r="H52" s="10" t="s">
        <v>163</v>
      </c>
      <c r="I52" s="19" t="s">
        <v>189</v>
      </c>
      <c r="J52" s="10" t="s">
        <v>789</v>
      </c>
      <c r="K52" s="10" t="s">
        <v>53</v>
      </c>
      <c r="L52" s="17" t="s">
        <v>600</v>
      </c>
      <c r="M52" s="33"/>
      <c r="N52" s="19"/>
      <c r="O52" s="19"/>
      <c r="P52" s="19"/>
      <c r="Q52" s="31" t="s">
        <v>54</v>
      </c>
      <c r="R52" s="19" t="s">
        <v>790</v>
      </c>
      <c r="S52" s="19" t="s">
        <v>786</v>
      </c>
      <c r="T52" s="19" t="s">
        <v>32</v>
      </c>
      <c r="U52" s="19" t="s">
        <v>791</v>
      </c>
    </row>
    <row r="53" spans="2:21" ht="30" hidden="1" customHeight="1">
      <c r="B53" s="9">
        <v>49</v>
      </c>
      <c r="C53" s="30" t="s">
        <v>792</v>
      </c>
      <c r="D53" s="30">
        <v>1</v>
      </c>
      <c r="E53" s="10" t="s">
        <v>793</v>
      </c>
      <c r="F53" s="12" t="s">
        <v>49</v>
      </c>
      <c r="G53" s="12" t="s">
        <v>24</v>
      </c>
      <c r="H53" s="10" t="s">
        <v>163</v>
      </c>
      <c r="I53" s="19" t="s">
        <v>179</v>
      </c>
      <c r="J53" s="10" t="s">
        <v>794</v>
      </c>
      <c r="K53" s="31" t="s">
        <v>73</v>
      </c>
      <c r="L53" s="17" t="s">
        <v>600</v>
      </c>
      <c r="M53" s="33"/>
      <c r="N53" s="19"/>
      <c r="O53" s="19"/>
      <c r="P53" s="19"/>
      <c r="Q53" s="31" t="s">
        <v>54</v>
      </c>
      <c r="R53" s="19" t="s">
        <v>795</v>
      </c>
      <c r="S53" s="19" t="s">
        <v>796</v>
      </c>
      <c r="T53" s="19" t="s">
        <v>32</v>
      </c>
      <c r="U53" s="19" t="s">
        <v>796</v>
      </c>
    </row>
    <row r="54" spans="2:21" ht="30" hidden="1" customHeight="1">
      <c r="B54" s="9">
        <v>50</v>
      </c>
      <c r="C54" s="31" t="s">
        <v>879</v>
      </c>
      <c r="D54" s="31">
        <v>2</v>
      </c>
      <c r="E54" s="10" t="s">
        <v>880</v>
      </c>
      <c r="F54" s="12" t="s">
        <v>49</v>
      </c>
      <c r="G54" s="12" t="s">
        <v>24</v>
      </c>
      <c r="H54" s="10" t="s">
        <v>163</v>
      </c>
      <c r="I54" s="10" t="s">
        <v>189</v>
      </c>
      <c r="J54" s="10" t="s">
        <v>881</v>
      </c>
      <c r="K54" s="31" t="s">
        <v>73</v>
      </c>
      <c r="L54" s="17" t="s">
        <v>600</v>
      </c>
      <c r="M54" s="10"/>
      <c r="N54" s="19"/>
      <c r="O54" s="19"/>
      <c r="P54" s="19"/>
      <c r="Q54" s="31" t="s">
        <v>54</v>
      </c>
      <c r="R54" s="19" t="s">
        <v>760</v>
      </c>
      <c r="S54" s="19" t="s">
        <v>882</v>
      </c>
      <c r="T54" s="19" t="s">
        <v>387</v>
      </c>
      <c r="U54" s="19"/>
    </row>
    <row r="55" spans="2:21" ht="30" customHeight="1">
      <c r="B55" s="9">
        <v>51</v>
      </c>
      <c r="C55" s="30" t="s">
        <v>883</v>
      </c>
      <c r="D55" s="30">
        <v>2</v>
      </c>
      <c r="E55" s="10" t="s">
        <v>884</v>
      </c>
      <c r="F55" s="12" t="s">
        <v>49</v>
      </c>
      <c r="G55" s="12" t="s">
        <v>24</v>
      </c>
      <c r="H55" s="10" t="s">
        <v>163</v>
      </c>
      <c r="I55" s="19" t="s">
        <v>179</v>
      </c>
      <c r="J55" s="10" t="s">
        <v>885</v>
      </c>
      <c r="K55" s="10" t="s">
        <v>629</v>
      </c>
      <c r="L55" s="17" t="s">
        <v>600</v>
      </c>
      <c r="M55" s="10"/>
      <c r="N55" s="19"/>
      <c r="O55" s="19"/>
      <c r="P55" s="19"/>
      <c r="Q55" s="31" t="s">
        <v>54</v>
      </c>
      <c r="R55" s="19" t="s">
        <v>760</v>
      </c>
      <c r="S55" s="19" t="s">
        <v>639</v>
      </c>
      <c r="T55" s="19" t="s">
        <v>387</v>
      </c>
      <c r="U55" s="19"/>
    </row>
    <row r="56" spans="2:21" ht="30" customHeight="1">
      <c r="B56" s="9">
        <v>52</v>
      </c>
      <c r="C56" s="30" t="s">
        <v>883</v>
      </c>
      <c r="D56" s="30">
        <v>2</v>
      </c>
      <c r="E56" s="10" t="s">
        <v>884</v>
      </c>
      <c r="F56" s="12" t="s">
        <v>49</v>
      </c>
      <c r="G56" s="12" t="s">
        <v>24</v>
      </c>
      <c r="H56" s="10" t="s">
        <v>163</v>
      </c>
      <c r="I56" s="19" t="s">
        <v>179</v>
      </c>
      <c r="J56" s="10" t="s">
        <v>886</v>
      </c>
      <c r="K56" s="10" t="s">
        <v>629</v>
      </c>
      <c r="L56" s="17" t="s">
        <v>600</v>
      </c>
      <c r="M56" s="10"/>
      <c r="N56" s="19"/>
      <c r="O56" s="19"/>
      <c r="P56" s="19"/>
      <c r="Q56" s="31" t="s">
        <v>54</v>
      </c>
      <c r="R56" s="19" t="s">
        <v>760</v>
      </c>
      <c r="S56" s="19" t="s">
        <v>222</v>
      </c>
      <c r="T56" s="19" t="s">
        <v>387</v>
      </c>
      <c r="U56" s="19"/>
    </row>
    <row r="57" spans="2:21" s="4" customFormat="1" ht="20.25" hidden="1">
      <c r="B57" s="9">
        <v>53</v>
      </c>
      <c r="C57" s="10" t="s">
        <v>797</v>
      </c>
      <c r="D57" s="10">
        <v>1</v>
      </c>
      <c r="E57" s="10" t="s">
        <v>798</v>
      </c>
      <c r="F57" s="9" t="s">
        <v>23</v>
      </c>
      <c r="G57" s="32" t="s">
        <v>615</v>
      </c>
      <c r="H57" s="10" t="s">
        <v>296</v>
      </c>
      <c r="I57" s="10" t="s">
        <v>799</v>
      </c>
      <c r="J57" s="32" t="s">
        <v>887</v>
      </c>
      <c r="K57" s="10" t="s">
        <v>40</v>
      </c>
      <c r="L57" s="10" t="s">
        <v>600</v>
      </c>
      <c r="M57" s="45"/>
      <c r="N57" s="10"/>
      <c r="O57" s="10"/>
      <c r="P57" s="10"/>
      <c r="Q57" s="10" t="s">
        <v>553</v>
      </c>
      <c r="R57" s="32" t="s">
        <v>801</v>
      </c>
      <c r="S57" s="32" t="s">
        <v>124</v>
      </c>
      <c r="T57" s="10" t="s">
        <v>32</v>
      </c>
      <c r="U57" s="32" t="s">
        <v>802</v>
      </c>
    </row>
    <row r="58" spans="2:21" s="4" customFormat="1" ht="20.25" hidden="1">
      <c r="B58" s="9">
        <v>54</v>
      </c>
      <c r="C58" s="10" t="s">
        <v>805</v>
      </c>
      <c r="D58" s="10">
        <v>1</v>
      </c>
      <c r="E58" s="36" t="s">
        <v>806</v>
      </c>
      <c r="F58" s="9" t="s">
        <v>23</v>
      </c>
      <c r="G58" s="32" t="s">
        <v>614</v>
      </c>
      <c r="H58" s="10" t="s">
        <v>296</v>
      </c>
      <c r="I58" s="10" t="s">
        <v>799</v>
      </c>
      <c r="J58" s="32" t="s">
        <v>807</v>
      </c>
      <c r="K58" s="10" t="s">
        <v>40</v>
      </c>
      <c r="L58" s="10" t="s">
        <v>600</v>
      </c>
      <c r="M58" s="45"/>
      <c r="N58" s="10"/>
      <c r="O58" s="10"/>
      <c r="P58" s="10"/>
      <c r="Q58" s="10" t="s">
        <v>553</v>
      </c>
      <c r="R58" s="32" t="s">
        <v>801</v>
      </c>
      <c r="S58" s="32" t="s">
        <v>739</v>
      </c>
      <c r="T58" s="10" t="s">
        <v>32</v>
      </c>
      <c r="U58" s="32" t="s">
        <v>754</v>
      </c>
    </row>
    <row r="59" spans="2:21" s="4" customFormat="1" ht="20.25" hidden="1">
      <c r="B59" s="9">
        <v>55</v>
      </c>
      <c r="C59" s="40" t="s">
        <v>808</v>
      </c>
      <c r="D59" s="10">
        <v>1</v>
      </c>
      <c r="E59" s="40" t="s">
        <v>587</v>
      </c>
      <c r="F59" s="9" t="s">
        <v>23</v>
      </c>
      <c r="G59" s="12" t="s">
        <v>24</v>
      </c>
      <c r="H59" s="9" t="s">
        <v>328</v>
      </c>
      <c r="I59" s="9" t="s">
        <v>340</v>
      </c>
      <c r="J59" s="9" t="s">
        <v>809</v>
      </c>
      <c r="K59" s="9" t="s">
        <v>53</v>
      </c>
      <c r="L59" s="9" t="s">
        <v>600</v>
      </c>
      <c r="M59" s="17"/>
      <c r="N59" s="48"/>
      <c r="O59" s="48"/>
      <c r="P59" s="48"/>
      <c r="Q59" s="48" t="s">
        <v>605</v>
      </c>
      <c r="R59" s="48" t="s">
        <v>354</v>
      </c>
      <c r="S59" s="48" t="s">
        <v>739</v>
      </c>
      <c r="T59" s="48" t="s">
        <v>32</v>
      </c>
      <c r="U59" s="48" t="s">
        <v>810</v>
      </c>
    </row>
    <row r="60" spans="2:21" s="4" customFormat="1" ht="20.25" hidden="1">
      <c r="B60" s="9">
        <v>56</v>
      </c>
      <c r="C60" s="40" t="s">
        <v>811</v>
      </c>
      <c r="D60" s="10">
        <v>1</v>
      </c>
      <c r="E60" s="40" t="s">
        <v>812</v>
      </c>
      <c r="F60" s="9" t="s">
        <v>23</v>
      </c>
      <c r="G60" s="12" t="s">
        <v>24</v>
      </c>
      <c r="H60" s="9" t="s">
        <v>328</v>
      </c>
      <c r="I60" s="9" t="s">
        <v>340</v>
      </c>
      <c r="J60" s="9" t="s">
        <v>813</v>
      </c>
      <c r="K60" s="9" t="s">
        <v>53</v>
      </c>
      <c r="L60" s="9" t="s">
        <v>600</v>
      </c>
      <c r="M60" s="17"/>
      <c r="N60" s="48"/>
      <c r="O60" s="48"/>
      <c r="P60" s="48"/>
      <c r="Q60" s="48" t="s">
        <v>605</v>
      </c>
      <c r="R60" s="48" t="s">
        <v>814</v>
      </c>
      <c r="S60" s="48" t="s">
        <v>815</v>
      </c>
      <c r="T60" s="48" t="s">
        <v>32</v>
      </c>
      <c r="U60" s="52" t="s">
        <v>816</v>
      </c>
    </row>
    <row r="61" spans="2:21" s="4" customFormat="1" ht="20.25" hidden="1">
      <c r="B61" s="9">
        <v>57</v>
      </c>
      <c r="C61" s="40" t="s">
        <v>325</v>
      </c>
      <c r="D61" s="10">
        <v>1</v>
      </c>
      <c r="E61" s="40" t="s">
        <v>326</v>
      </c>
      <c r="F61" s="10" t="s">
        <v>23</v>
      </c>
      <c r="G61" s="10" t="s">
        <v>24</v>
      </c>
      <c r="H61" s="9" t="s">
        <v>328</v>
      </c>
      <c r="I61" s="40" t="s">
        <v>329</v>
      </c>
      <c r="J61" s="9" t="s">
        <v>330</v>
      </c>
      <c r="K61" s="9" t="s">
        <v>331</v>
      </c>
      <c r="L61" s="9" t="s">
        <v>63</v>
      </c>
      <c r="M61" s="17" t="s">
        <v>332</v>
      </c>
      <c r="N61" s="48" t="s">
        <v>333</v>
      </c>
      <c r="O61" s="48" t="s">
        <v>32</v>
      </c>
      <c r="P61" s="40" t="s">
        <v>334</v>
      </c>
      <c r="Q61" s="17" t="s">
        <v>332</v>
      </c>
      <c r="R61" s="48" t="s">
        <v>335</v>
      </c>
      <c r="S61" s="48" t="s">
        <v>336</v>
      </c>
      <c r="T61" s="48" t="s">
        <v>32</v>
      </c>
      <c r="U61" s="48" t="s">
        <v>337</v>
      </c>
    </row>
    <row r="62" spans="2:21" s="4" customFormat="1" ht="40.5" hidden="1">
      <c r="B62" s="9">
        <v>58</v>
      </c>
      <c r="C62" s="40" t="s">
        <v>338</v>
      </c>
      <c r="D62" s="10">
        <v>1</v>
      </c>
      <c r="E62" s="40" t="s">
        <v>339</v>
      </c>
      <c r="F62" s="9" t="s">
        <v>49</v>
      </c>
      <c r="G62" s="10" t="s">
        <v>24</v>
      </c>
      <c r="H62" s="9" t="s">
        <v>328</v>
      </c>
      <c r="I62" s="40" t="s">
        <v>340</v>
      </c>
      <c r="J62" s="9" t="s">
        <v>341</v>
      </c>
      <c r="K62" s="40" t="s">
        <v>73</v>
      </c>
      <c r="L62" s="40" t="s">
        <v>63</v>
      </c>
      <c r="M62" s="42" t="s">
        <v>342</v>
      </c>
      <c r="N62" s="48" t="s">
        <v>90</v>
      </c>
      <c r="O62" s="48" t="s">
        <v>32</v>
      </c>
      <c r="P62" s="48" t="s">
        <v>343</v>
      </c>
      <c r="Q62" s="42" t="s">
        <v>342</v>
      </c>
      <c r="R62" s="48" t="s">
        <v>344</v>
      </c>
      <c r="S62" s="48" t="s">
        <v>90</v>
      </c>
      <c r="T62" s="48" t="s">
        <v>32</v>
      </c>
      <c r="U62" s="48" t="s">
        <v>343</v>
      </c>
    </row>
    <row r="63" spans="2:21" s="4" customFormat="1" ht="40.5" hidden="1">
      <c r="B63" s="9">
        <v>59</v>
      </c>
      <c r="C63" s="40" t="s">
        <v>345</v>
      </c>
      <c r="D63" s="10">
        <v>1</v>
      </c>
      <c r="E63" s="40" t="s">
        <v>339</v>
      </c>
      <c r="F63" s="9" t="s">
        <v>49</v>
      </c>
      <c r="G63" s="10" t="s">
        <v>24</v>
      </c>
      <c r="H63" s="9" t="s">
        <v>328</v>
      </c>
      <c r="I63" s="40" t="s">
        <v>340</v>
      </c>
      <c r="J63" s="9" t="s">
        <v>341</v>
      </c>
      <c r="K63" s="40" t="s">
        <v>73</v>
      </c>
      <c r="L63" s="40" t="s">
        <v>63</v>
      </c>
      <c r="M63" s="42" t="s">
        <v>342</v>
      </c>
      <c r="N63" s="48" t="s">
        <v>90</v>
      </c>
      <c r="O63" s="48" t="s">
        <v>32</v>
      </c>
      <c r="P63" s="48" t="s">
        <v>343</v>
      </c>
      <c r="Q63" s="42" t="s">
        <v>342</v>
      </c>
      <c r="R63" s="48" t="s">
        <v>344</v>
      </c>
      <c r="S63" s="48" t="s">
        <v>90</v>
      </c>
      <c r="T63" s="48" t="s">
        <v>32</v>
      </c>
      <c r="U63" s="48" t="s">
        <v>346</v>
      </c>
    </row>
    <row r="64" spans="2:21" ht="40.5" hidden="1">
      <c r="B64" s="9">
        <v>60</v>
      </c>
      <c r="C64" s="40" t="s">
        <v>347</v>
      </c>
      <c r="D64" s="10">
        <v>1</v>
      </c>
      <c r="E64" s="40" t="s">
        <v>339</v>
      </c>
      <c r="F64" s="9" t="s">
        <v>49</v>
      </c>
      <c r="G64" s="10" t="s">
        <v>24</v>
      </c>
      <c r="H64" s="9" t="s">
        <v>328</v>
      </c>
      <c r="I64" s="40" t="s">
        <v>329</v>
      </c>
      <c r="J64" s="9" t="s">
        <v>348</v>
      </c>
      <c r="K64" s="40" t="s">
        <v>73</v>
      </c>
      <c r="L64" s="40" t="s">
        <v>63</v>
      </c>
      <c r="M64" s="42" t="s">
        <v>342</v>
      </c>
      <c r="N64" s="48" t="s">
        <v>90</v>
      </c>
      <c r="O64" s="48" t="s">
        <v>32</v>
      </c>
      <c r="P64" s="48" t="s">
        <v>343</v>
      </c>
      <c r="Q64" s="42" t="s">
        <v>342</v>
      </c>
      <c r="R64" s="48" t="s">
        <v>344</v>
      </c>
      <c r="S64" s="48" t="s">
        <v>90</v>
      </c>
      <c r="T64" s="48" t="s">
        <v>32</v>
      </c>
      <c r="U64" s="48" t="s">
        <v>346</v>
      </c>
    </row>
    <row r="65" spans="2:21" ht="40.5" hidden="1">
      <c r="B65" s="9">
        <v>61</v>
      </c>
      <c r="C65" s="40" t="s">
        <v>349</v>
      </c>
      <c r="D65" s="10">
        <v>1</v>
      </c>
      <c r="E65" s="40" t="s">
        <v>339</v>
      </c>
      <c r="F65" s="9" t="s">
        <v>49</v>
      </c>
      <c r="G65" s="10" t="s">
        <v>24</v>
      </c>
      <c r="H65" s="9" t="s">
        <v>328</v>
      </c>
      <c r="I65" s="40" t="s">
        <v>329</v>
      </c>
      <c r="J65" s="9" t="s">
        <v>348</v>
      </c>
      <c r="K65" s="40" t="s">
        <v>73</v>
      </c>
      <c r="L65" s="40" t="s">
        <v>63</v>
      </c>
      <c r="M65" s="42" t="s">
        <v>342</v>
      </c>
      <c r="N65" s="48" t="s">
        <v>90</v>
      </c>
      <c r="O65" s="48" t="s">
        <v>32</v>
      </c>
      <c r="P65" s="48" t="s">
        <v>343</v>
      </c>
      <c r="Q65" s="42" t="s">
        <v>342</v>
      </c>
      <c r="R65" s="48" t="s">
        <v>344</v>
      </c>
      <c r="S65" s="48" t="s">
        <v>90</v>
      </c>
      <c r="T65" s="48" t="s">
        <v>32</v>
      </c>
      <c r="U65" s="48" t="s">
        <v>346</v>
      </c>
    </row>
    <row r="66" spans="2:21" ht="40.5" hidden="1">
      <c r="B66" s="9">
        <v>62</v>
      </c>
      <c r="C66" s="40" t="s">
        <v>350</v>
      </c>
      <c r="D66" s="10">
        <v>1</v>
      </c>
      <c r="E66" s="40" t="s">
        <v>351</v>
      </c>
      <c r="F66" s="9" t="s">
        <v>49</v>
      </c>
      <c r="G66" s="10" t="s">
        <v>24</v>
      </c>
      <c r="H66" s="9" t="s">
        <v>328</v>
      </c>
      <c r="I66" s="40" t="s">
        <v>329</v>
      </c>
      <c r="J66" s="9" t="s">
        <v>352</v>
      </c>
      <c r="K66" s="40" t="s">
        <v>73</v>
      </c>
      <c r="L66" s="40" t="s">
        <v>63</v>
      </c>
      <c r="M66" s="42" t="s">
        <v>174</v>
      </c>
      <c r="N66" s="48" t="s">
        <v>353</v>
      </c>
      <c r="O66" s="48" t="s">
        <v>32</v>
      </c>
      <c r="P66" s="48" t="s">
        <v>75</v>
      </c>
      <c r="Q66" s="42" t="s">
        <v>174</v>
      </c>
      <c r="R66" s="48" t="s">
        <v>354</v>
      </c>
      <c r="S66" s="48" t="s">
        <v>124</v>
      </c>
      <c r="T66" s="48" t="s">
        <v>32</v>
      </c>
      <c r="U66" s="48" t="s">
        <v>75</v>
      </c>
    </row>
    <row r="67" spans="2:21" ht="60.75" hidden="1">
      <c r="B67" s="9">
        <v>63</v>
      </c>
      <c r="C67" s="40" t="s">
        <v>481</v>
      </c>
      <c r="D67" s="10">
        <v>1</v>
      </c>
      <c r="E67" s="40" t="s">
        <v>482</v>
      </c>
      <c r="F67" s="9" t="s">
        <v>49</v>
      </c>
      <c r="G67" s="10" t="s">
        <v>24</v>
      </c>
      <c r="H67" s="9" t="s">
        <v>328</v>
      </c>
      <c r="I67" s="40" t="s">
        <v>329</v>
      </c>
      <c r="J67" s="9" t="s">
        <v>483</v>
      </c>
      <c r="K67" s="40" t="s">
        <v>73</v>
      </c>
      <c r="L67" s="40" t="s">
        <v>63</v>
      </c>
      <c r="M67" s="42" t="s">
        <v>342</v>
      </c>
      <c r="N67" s="48" t="s">
        <v>484</v>
      </c>
      <c r="O67" s="48" t="s">
        <v>387</v>
      </c>
      <c r="P67" s="48"/>
      <c r="Q67" s="42" t="s">
        <v>174</v>
      </c>
      <c r="R67" s="53" t="s">
        <v>485</v>
      </c>
      <c r="S67" s="48" t="s">
        <v>486</v>
      </c>
      <c r="T67" s="48" t="s">
        <v>387</v>
      </c>
      <c r="U67" s="48"/>
    </row>
    <row r="68" spans="2:21" ht="40.5" hidden="1">
      <c r="B68" s="9">
        <v>64</v>
      </c>
      <c r="C68" s="40" t="s">
        <v>491</v>
      </c>
      <c r="D68" s="10">
        <v>1</v>
      </c>
      <c r="E68" s="42" t="s">
        <v>492</v>
      </c>
      <c r="F68" s="10" t="s">
        <v>23</v>
      </c>
      <c r="G68" s="10" t="s">
        <v>24</v>
      </c>
      <c r="H68" s="9" t="s">
        <v>328</v>
      </c>
      <c r="I68" s="40" t="s">
        <v>329</v>
      </c>
      <c r="J68" s="9" t="s">
        <v>493</v>
      </c>
      <c r="K68" s="40" t="s">
        <v>494</v>
      </c>
      <c r="L68" s="40" t="s">
        <v>63</v>
      </c>
      <c r="M68" s="42" t="s">
        <v>495</v>
      </c>
      <c r="N68" s="48" t="s">
        <v>496</v>
      </c>
      <c r="O68" s="48" t="s">
        <v>387</v>
      </c>
      <c r="P68" s="48"/>
      <c r="Q68" s="42" t="s">
        <v>495</v>
      </c>
      <c r="R68" s="48" t="s">
        <v>497</v>
      </c>
      <c r="S68" s="48" t="s">
        <v>498</v>
      </c>
      <c r="T68" s="48" t="s">
        <v>32</v>
      </c>
      <c r="U68" s="48" t="s">
        <v>499</v>
      </c>
    </row>
    <row r="69" spans="2:21" ht="40.5" hidden="1">
      <c r="B69" s="9">
        <v>65</v>
      </c>
      <c r="C69" s="40" t="s">
        <v>500</v>
      </c>
      <c r="D69" s="10">
        <v>1</v>
      </c>
      <c r="E69" s="40" t="s">
        <v>501</v>
      </c>
      <c r="F69" s="9" t="s">
        <v>49</v>
      </c>
      <c r="G69" s="10" t="s">
        <v>24</v>
      </c>
      <c r="H69" s="9" t="s">
        <v>328</v>
      </c>
      <c r="I69" s="40" t="s">
        <v>329</v>
      </c>
      <c r="J69" s="9" t="s">
        <v>502</v>
      </c>
      <c r="K69" s="40" t="s">
        <v>358</v>
      </c>
      <c r="L69" s="40" t="s">
        <v>63</v>
      </c>
      <c r="M69" s="42" t="s">
        <v>342</v>
      </c>
      <c r="N69" s="48" t="s">
        <v>359</v>
      </c>
      <c r="O69" s="48" t="s">
        <v>387</v>
      </c>
      <c r="P69" s="48"/>
      <c r="Q69" s="42" t="s">
        <v>342</v>
      </c>
      <c r="R69" s="48" t="s">
        <v>503</v>
      </c>
      <c r="S69" s="48" t="s">
        <v>504</v>
      </c>
      <c r="T69" s="48" t="s">
        <v>387</v>
      </c>
      <c r="U69" s="48"/>
    </row>
    <row r="70" spans="2:21" ht="20.25" hidden="1">
      <c r="B70" s="9">
        <v>66</v>
      </c>
      <c r="C70" s="40" t="s">
        <v>510</v>
      </c>
      <c r="D70" s="10">
        <v>1</v>
      </c>
      <c r="E70" s="40" t="s">
        <v>511</v>
      </c>
      <c r="F70" s="40" t="s">
        <v>512</v>
      </c>
      <c r="G70" s="10" t="s">
        <v>24</v>
      </c>
      <c r="H70" s="9" t="s">
        <v>328</v>
      </c>
      <c r="I70" s="40" t="s">
        <v>329</v>
      </c>
      <c r="J70" s="9" t="s">
        <v>513</v>
      </c>
      <c r="K70" s="40" t="s">
        <v>53</v>
      </c>
      <c r="L70" s="40" t="s">
        <v>63</v>
      </c>
      <c r="M70" s="42" t="s">
        <v>514</v>
      </c>
      <c r="N70" s="48" t="s">
        <v>515</v>
      </c>
      <c r="O70" s="48" t="s">
        <v>387</v>
      </c>
      <c r="P70" s="48"/>
      <c r="Q70" s="42" t="s">
        <v>514</v>
      </c>
      <c r="R70" s="48" t="s">
        <v>516</v>
      </c>
      <c r="S70" s="48" t="s">
        <v>272</v>
      </c>
      <c r="T70" s="48" t="s">
        <v>387</v>
      </c>
      <c r="U70" s="48"/>
    </row>
    <row r="71" spans="2:21" ht="40.5" hidden="1">
      <c r="B71" s="9">
        <v>67</v>
      </c>
      <c r="C71" s="40" t="s">
        <v>360</v>
      </c>
      <c r="D71" s="10">
        <v>1</v>
      </c>
      <c r="E71" s="40" t="s">
        <v>361</v>
      </c>
      <c r="F71" s="9" t="s">
        <v>49</v>
      </c>
      <c r="G71" s="10" t="s">
        <v>24</v>
      </c>
      <c r="H71" s="9" t="s">
        <v>328</v>
      </c>
      <c r="I71" s="40" t="s">
        <v>329</v>
      </c>
      <c r="J71" s="9" t="s">
        <v>362</v>
      </c>
      <c r="K71" s="40" t="s">
        <v>358</v>
      </c>
      <c r="L71" s="40" t="s">
        <v>63</v>
      </c>
      <c r="M71" s="42" t="s">
        <v>342</v>
      </c>
      <c r="N71" s="48" t="s">
        <v>363</v>
      </c>
      <c r="O71" s="48" t="s">
        <v>32</v>
      </c>
      <c r="P71" s="48" t="s">
        <v>364</v>
      </c>
      <c r="Q71" s="42" t="s">
        <v>342</v>
      </c>
      <c r="R71" s="48" t="s">
        <v>365</v>
      </c>
      <c r="S71" s="48" t="s">
        <v>366</v>
      </c>
      <c r="T71" s="48" t="s">
        <v>32</v>
      </c>
      <c r="U71" s="48" t="s">
        <v>75</v>
      </c>
    </row>
    <row r="72" spans="2:21" ht="40.5" hidden="1">
      <c r="B72" s="9">
        <v>68</v>
      </c>
      <c r="C72" s="40" t="s">
        <v>531</v>
      </c>
      <c r="D72" s="10">
        <v>1</v>
      </c>
      <c r="E72" s="40" t="s">
        <v>532</v>
      </c>
      <c r="F72" s="9" t="s">
        <v>49</v>
      </c>
      <c r="G72" s="10" t="s">
        <v>24</v>
      </c>
      <c r="H72" s="9" t="s">
        <v>328</v>
      </c>
      <c r="I72" s="43" t="s">
        <v>533</v>
      </c>
      <c r="J72" s="9" t="s">
        <v>534</v>
      </c>
      <c r="K72" s="40" t="s">
        <v>53</v>
      </c>
      <c r="L72" s="40" t="s">
        <v>63</v>
      </c>
      <c r="M72" s="42" t="s">
        <v>342</v>
      </c>
      <c r="N72" s="48" t="s">
        <v>535</v>
      </c>
      <c r="O72" s="48" t="s">
        <v>387</v>
      </c>
      <c r="P72" s="49"/>
      <c r="Q72" s="42" t="s">
        <v>342</v>
      </c>
      <c r="R72" s="48" t="s">
        <v>354</v>
      </c>
      <c r="S72" s="48" t="s">
        <v>535</v>
      </c>
      <c r="T72" s="48" t="s">
        <v>387</v>
      </c>
      <c r="U72" s="49"/>
    </row>
    <row r="73" spans="2:21" ht="20.25" hidden="1">
      <c r="B73" s="9">
        <v>69</v>
      </c>
      <c r="C73" s="40" t="s">
        <v>888</v>
      </c>
      <c r="D73" s="10">
        <v>1</v>
      </c>
      <c r="E73" s="40"/>
      <c r="F73" s="9" t="s">
        <v>23</v>
      </c>
      <c r="G73" s="40" t="s">
        <v>889</v>
      </c>
      <c r="H73" s="40" t="s">
        <v>371</v>
      </c>
      <c r="I73" s="40" t="s">
        <v>539</v>
      </c>
      <c r="J73" s="40" t="s">
        <v>890</v>
      </c>
      <c r="K73" s="40" t="s">
        <v>552</v>
      </c>
      <c r="L73" s="40" t="s">
        <v>600</v>
      </c>
      <c r="M73" s="40"/>
      <c r="N73" s="40"/>
      <c r="O73" s="40"/>
      <c r="P73" s="40"/>
      <c r="Q73" s="40" t="s">
        <v>891</v>
      </c>
      <c r="R73" s="40" t="s">
        <v>892</v>
      </c>
      <c r="S73" s="54">
        <v>43947</v>
      </c>
      <c r="T73" s="40" t="s">
        <v>387</v>
      </c>
      <c r="U73" s="40"/>
    </row>
    <row r="74" spans="2:21" ht="20.25" hidden="1">
      <c r="B74" s="9">
        <v>70</v>
      </c>
      <c r="C74" s="40" t="s">
        <v>818</v>
      </c>
      <c r="D74" s="10">
        <v>1</v>
      </c>
      <c r="E74" s="40" t="s">
        <v>819</v>
      </c>
      <c r="F74" s="9" t="s">
        <v>23</v>
      </c>
      <c r="G74" s="12" t="s">
        <v>24</v>
      </c>
      <c r="H74" s="9" t="s">
        <v>371</v>
      </c>
      <c r="I74" s="9" t="s">
        <v>821</v>
      </c>
      <c r="J74" s="9" t="s">
        <v>822</v>
      </c>
      <c r="K74" s="9" t="s">
        <v>823</v>
      </c>
      <c r="L74" s="9" t="s">
        <v>600</v>
      </c>
      <c r="M74" s="9" t="s">
        <v>719</v>
      </c>
      <c r="N74" s="55">
        <v>43937</v>
      </c>
      <c r="O74" s="48" t="s">
        <v>387</v>
      </c>
      <c r="P74" s="48"/>
      <c r="Q74" s="48" t="s">
        <v>719</v>
      </c>
      <c r="R74" s="48" t="s">
        <v>824</v>
      </c>
      <c r="S74" s="55">
        <v>43937</v>
      </c>
      <c r="T74" s="48" t="s">
        <v>32</v>
      </c>
      <c r="U74" s="55">
        <v>44001</v>
      </c>
    </row>
    <row r="75" spans="2:21" ht="20.25" hidden="1">
      <c r="B75" s="9">
        <v>71</v>
      </c>
      <c r="C75" s="12" t="s">
        <v>825</v>
      </c>
      <c r="D75" s="10">
        <v>1</v>
      </c>
      <c r="E75" s="12" t="s">
        <v>826</v>
      </c>
      <c r="F75" s="12" t="s">
        <v>827</v>
      </c>
      <c r="G75" s="12" t="s">
        <v>614</v>
      </c>
      <c r="H75" s="14" t="s">
        <v>371</v>
      </c>
      <c r="I75" s="14" t="s">
        <v>372</v>
      </c>
      <c r="J75" s="14" t="s">
        <v>828</v>
      </c>
      <c r="K75" s="14" t="s">
        <v>829</v>
      </c>
      <c r="L75" s="12" t="s">
        <v>600</v>
      </c>
      <c r="M75" s="14" t="s">
        <v>385</v>
      </c>
      <c r="N75" s="56" t="s">
        <v>830</v>
      </c>
      <c r="O75" s="56" t="s">
        <v>32</v>
      </c>
      <c r="P75" s="56" t="s">
        <v>831</v>
      </c>
      <c r="Q75" s="56" t="s">
        <v>385</v>
      </c>
      <c r="R75" s="56" t="s">
        <v>832</v>
      </c>
      <c r="S75" s="56" t="s">
        <v>830</v>
      </c>
      <c r="T75" s="56" t="s">
        <v>32</v>
      </c>
      <c r="U75" s="56" t="s">
        <v>830</v>
      </c>
    </row>
    <row r="76" spans="2:21" ht="20.25" hidden="1">
      <c r="B76" s="9">
        <v>72</v>
      </c>
      <c r="C76" s="12" t="s">
        <v>833</v>
      </c>
      <c r="D76" s="10">
        <v>1</v>
      </c>
      <c r="E76" s="12" t="s">
        <v>834</v>
      </c>
      <c r="F76" s="12" t="s">
        <v>549</v>
      </c>
      <c r="G76" s="12" t="s">
        <v>24</v>
      </c>
      <c r="H76" s="14" t="s">
        <v>371</v>
      </c>
      <c r="I76" s="12" t="s">
        <v>372</v>
      </c>
      <c r="J76" s="14" t="s">
        <v>835</v>
      </c>
      <c r="K76" s="14" t="s">
        <v>836</v>
      </c>
      <c r="L76" s="12" t="s">
        <v>600</v>
      </c>
      <c r="M76" s="14" t="s">
        <v>837</v>
      </c>
      <c r="N76" s="56" t="s">
        <v>119</v>
      </c>
      <c r="O76" s="56" t="s">
        <v>32</v>
      </c>
      <c r="P76" s="56" t="s">
        <v>508</v>
      </c>
      <c r="Q76" s="56" t="s">
        <v>837</v>
      </c>
      <c r="R76" s="56" t="s">
        <v>838</v>
      </c>
      <c r="S76" s="56" t="s">
        <v>119</v>
      </c>
      <c r="T76" s="56" t="s">
        <v>32</v>
      </c>
      <c r="U76" s="56" t="s">
        <v>508</v>
      </c>
    </row>
    <row r="77" spans="2:21" ht="20.25" hidden="1">
      <c r="B77" s="9">
        <v>73</v>
      </c>
      <c r="C77" s="12" t="s">
        <v>839</v>
      </c>
      <c r="D77" s="10">
        <v>1</v>
      </c>
      <c r="E77" s="12" t="s">
        <v>834</v>
      </c>
      <c r="F77" s="12" t="s">
        <v>549</v>
      </c>
      <c r="G77" s="12" t="s">
        <v>24</v>
      </c>
      <c r="H77" s="12" t="s">
        <v>371</v>
      </c>
      <c r="I77" s="12" t="s">
        <v>372</v>
      </c>
      <c r="J77" s="12" t="s">
        <v>835</v>
      </c>
      <c r="K77" s="12" t="s">
        <v>836</v>
      </c>
      <c r="L77" s="12" t="s">
        <v>600</v>
      </c>
      <c r="M77" s="12" t="s">
        <v>837</v>
      </c>
      <c r="N77" s="56" t="s">
        <v>119</v>
      </c>
      <c r="O77" s="56" t="s">
        <v>32</v>
      </c>
      <c r="P77" s="56" t="s">
        <v>508</v>
      </c>
      <c r="Q77" s="56" t="s">
        <v>837</v>
      </c>
      <c r="R77" s="56" t="s">
        <v>840</v>
      </c>
      <c r="S77" s="56" t="s">
        <v>119</v>
      </c>
      <c r="T77" s="56" t="s">
        <v>32</v>
      </c>
      <c r="U77" s="56" t="s">
        <v>508</v>
      </c>
    </row>
    <row r="78" spans="2:21" ht="20.25" hidden="1">
      <c r="B78" s="9">
        <v>74</v>
      </c>
      <c r="C78" s="12" t="s">
        <v>561</v>
      </c>
      <c r="D78" s="10">
        <v>1</v>
      </c>
      <c r="E78" s="12" t="s">
        <v>548</v>
      </c>
      <c r="F78" s="12" t="s">
        <v>392</v>
      </c>
      <c r="G78" s="10" t="s">
        <v>24</v>
      </c>
      <c r="H78" s="12" t="s">
        <v>371</v>
      </c>
      <c r="I78" s="12" t="s">
        <v>550</v>
      </c>
      <c r="J78" s="12" t="s">
        <v>562</v>
      </c>
      <c r="K78" s="12" t="s">
        <v>552</v>
      </c>
      <c r="L78" s="12" t="s">
        <v>63</v>
      </c>
      <c r="M78" s="12" t="s">
        <v>553</v>
      </c>
      <c r="N78" s="56" t="s">
        <v>334</v>
      </c>
      <c r="O78" s="56" t="s">
        <v>387</v>
      </c>
      <c r="P78" s="56"/>
      <c r="Q78" s="56" t="s">
        <v>563</v>
      </c>
      <c r="R78" s="56" t="s">
        <v>564</v>
      </c>
      <c r="S78" s="56" t="s">
        <v>452</v>
      </c>
      <c r="T78" s="56" t="s">
        <v>387</v>
      </c>
      <c r="U78" s="56"/>
    </row>
    <row r="79" spans="2:21" ht="20.25" hidden="1">
      <c r="B79" s="9">
        <v>75</v>
      </c>
      <c r="C79" s="12" t="s">
        <v>565</v>
      </c>
      <c r="D79" s="10">
        <v>1</v>
      </c>
      <c r="E79" s="12" t="s">
        <v>537</v>
      </c>
      <c r="F79" s="12" t="s">
        <v>392</v>
      </c>
      <c r="G79" s="10" t="s">
        <v>24</v>
      </c>
      <c r="H79" s="12" t="s">
        <v>371</v>
      </c>
      <c r="I79" s="12" t="s">
        <v>550</v>
      </c>
      <c r="J79" s="12" t="s">
        <v>566</v>
      </c>
      <c r="K79" s="12" t="s">
        <v>552</v>
      </c>
      <c r="L79" s="12" t="s">
        <v>63</v>
      </c>
      <c r="M79" s="12" t="s">
        <v>385</v>
      </c>
      <c r="N79" s="56" t="s">
        <v>567</v>
      </c>
      <c r="O79" s="56" t="s">
        <v>387</v>
      </c>
      <c r="P79" s="56"/>
      <c r="Q79" s="56" t="s">
        <v>568</v>
      </c>
      <c r="R79" s="56" t="s">
        <v>569</v>
      </c>
      <c r="S79" s="56" t="s">
        <v>508</v>
      </c>
      <c r="T79" s="56" t="s">
        <v>387</v>
      </c>
      <c r="U79" s="56"/>
    </row>
    <row r="80" spans="2:21" ht="20.25" hidden="1">
      <c r="B80" s="9">
        <v>76</v>
      </c>
      <c r="C80" s="12" t="s">
        <v>570</v>
      </c>
      <c r="D80" s="12">
        <v>2</v>
      </c>
      <c r="E80" s="12" t="s">
        <v>571</v>
      </c>
      <c r="F80" s="9" t="s">
        <v>49</v>
      </c>
      <c r="G80" s="10" t="s">
        <v>24</v>
      </c>
      <c r="H80" s="12" t="s">
        <v>371</v>
      </c>
      <c r="I80" s="12" t="s">
        <v>572</v>
      </c>
      <c r="J80" s="56" t="s">
        <v>573</v>
      </c>
      <c r="K80" s="12" t="s">
        <v>552</v>
      </c>
      <c r="L80" s="12" t="s">
        <v>63</v>
      </c>
      <c r="M80" s="12" t="s">
        <v>574</v>
      </c>
      <c r="N80" s="56" t="s">
        <v>575</v>
      </c>
      <c r="O80" s="56" t="s">
        <v>387</v>
      </c>
      <c r="P80" s="56"/>
      <c r="Q80" s="56" t="s">
        <v>574</v>
      </c>
      <c r="R80" s="56" t="s">
        <v>576</v>
      </c>
      <c r="S80" s="56" t="s">
        <v>575</v>
      </c>
      <c r="T80" s="56" t="s">
        <v>387</v>
      </c>
      <c r="U80" s="56"/>
    </row>
    <row r="81" spans="2:21" ht="20.25" hidden="1">
      <c r="B81" s="9">
        <v>77</v>
      </c>
      <c r="C81" s="12" t="s">
        <v>577</v>
      </c>
      <c r="D81" s="12">
        <v>1</v>
      </c>
      <c r="E81" s="12" t="s">
        <v>578</v>
      </c>
      <c r="F81" s="9" t="s">
        <v>49</v>
      </c>
      <c r="G81" s="10" t="s">
        <v>24</v>
      </c>
      <c r="H81" s="12" t="s">
        <v>371</v>
      </c>
      <c r="I81" s="12" t="s">
        <v>550</v>
      </c>
      <c r="J81" s="12" t="s">
        <v>579</v>
      </c>
      <c r="K81" s="12" t="s">
        <v>552</v>
      </c>
      <c r="L81" s="12" t="s">
        <v>63</v>
      </c>
      <c r="M81" s="12" t="s">
        <v>580</v>
      </c>
      <c r="N81" s="56" t="s">
        <v>567</v>
      </c>
      <c r="O81" s="56" t="s">
        <v>387</v>
      </c>
      <c r="P81" s="56"/>
      <c r="Q81" s="56" t="s">
        <v>568</v>
      </c>
      <c r="R81" s="56" t="s">
        <v>581</v>
      </c>
      <c r="S81" s="56" t="s">
        <v>567</v>
      </c>
      <c r="T81" s="56" t="s">
        <v>387</v>
      </c>
      <c r="U81" s="56"/>
    </row>
    <row r="82" spans="2:21" ht="20.25" hidden="1">
      <c r="B82" s="9">
        <v>78</v>
      </c>
      <c r="C82" s="12" t="s">
        <v>893</v>
      </c>
      <c r="D82" s="12">
        <v>1</v>
      </c>
      <c r="E82" s="12" t="s">
        <v>894</v>
      </c>
      <c r="F82" s="12" t="s">
        <v>392</v>
      </c>
      <c r="G82" s="12" t="s">
        <v>24</v>
      </c>
      <c r="H82" s="12" t="s">
        <v>371</v>
      </c>
      <c r="I82" s="12" t="s">
        <v>550</v>
      </c>
      <c r="J82" s="12" t="s">
        <v>895</v>
      </c>
      <c r="K82" s="12" t="s">
        <v>552</v>
      </c>
      <c r="L82" s="12" t="s">
        <v>600</v>
      </c>
      <c r="M82" s="12" t="s">
        <v>896</v>
      </c>
      <c r="N82" s="56"/>
      <c r="O82" s="56"/>
      <c r="P82" s="56"/>
      <c r="Q82" s="56" t="s">
        <v>897</v>
      </c>
      <c r="R82" s="56" t="s">
        <v>516</v>
      </c>
      <c r="S82" s="56" t="s">
        <v>287</v>
      </c>
      <c r="T82" s="56" t="s">
        <v>387</v>
      </c>
      <c r="U82" s="56"/>
    </row>
    <row r="83" spans="2:21" ht="20.25" hidden="1">
      <c r="B83" s="9">
        <v>79</v>
      </c>
      <c r="C83" s="12" t="s">
        <v>582</v>
      </c>
      <c r="D83" s="12">
        <v>1</v>
      </c>
      <c r="E83" s="12" t="s">
        <v>583</v>
      </c>
      <c r="F83" s="9" t="s">
        <v>49</v>
      </c>
      <c r="G83" s="10" t="s">
        <v>24</v>
      </c>
      <c r="H83" s="12" t="s">
        <v>371</v>
      </c>
      <c r="I83" s="12" t="s">
        <v>550</v>
      </c>
      <c r="J83" s="12" t="s">
        <v>584</v>
      </c>
      <c r="K83" s="12" t="s">
        <v>552</v>
      </c>
      <c r="L83" s="12" t="s">
        <v>63</v>
      </c>
      <c r="M83" s="12" t="s">
        <v>585</v>
      </c>
      <c r="N83" s="56" t="s">
        <v>421</v>
      </c>
      <c r="O83" s="56" t="s">
        <v>387</v>
      </c>
      <c r="P83" s="56"/>
      <c r="Q83" s="56" t="s">
        <v>568</v>
      </c>
      <c r="R83" s="56" t="s">
        <v>581</v>
      </c>
      <c r="S83" s="56" t="s">
        <v>421</v>
      </c>
      <c r="T83" s="56" t="s">
        <v>387</v>
      </c>
      <c r="U83" s="56"/>
    </row>
    <row r="84" spans="2:21" ht="20.25" hidden="1">
      <c r="B84" s="9">
        <v>80</v>
      </c>
      <c r="C84" s="12" t="s">
        <v>898</v>
      </c>
      <c r="D84" s="12">
        <v>1</v>
      </c>
      <c r="E84" s="12" t="s">
        <v>899</v>
      </c>
      <c r="F84" s="9" t="s">
        <v>23</v>
      </c>
      <c r="G84" s="12" t="s">
        <v>24</v>
      </c>
      <c r="H84" s="12" t="s">
        <v>371</v>
      </c>
      <c r="I84" s="12" t="s">
        <v>588</v>
      </c>
      <c r="J84" s="12" t="s">
        <v>900</v>
      </c>
      <c r="K84" s="12" t="s">
        <v>855</v>
      </c>
      <c r="L84" s="12" t="s">
        <v>600</v>
      </c>
      <c r="M84" s="12" t="s">
        <v>901</v>
      </c>
      <c r="N84" s="56"/>
      <c r="O84" s="56"/>
      <c r="P84" s="56"/>
      <c r="Q84" s="56" t="s">
        <v>902</v>
      </c>
      <c r="R84" s="56" t="s">
        <v>801</v>
      </c>
      <c r="S84" s="57">
        <v>44142</v>
      </c>
      <c r="T84" s="56" t="s">
        <v>32</v>
      </c>
      <c r="U84" s="57">
        <v>44201</v>
      </c>
    </row>
    <row r="85" spans="2:21" hidden="1">
      <c r="D85">
        <f>SUM(D5:D84)</f>
        <v>99</v>
      </c>
    </row>
  </sheetData>
  <autoFilter ref="A4:U85">
    <filterColumn colId="2">
      <filters>
        <filter val="“辽丹渔23719”号"/>
        <filter val="光汇616轮"/>
        <filter val="鲁荣渔51499"/>
        <filter val="鲁威渔60529、60530"/>
      </filters>
    </filterColumn>
    <extLst>
      <etc:autoFilterAnalysis xmlns:etc="http://www.wps.cn/officeDocument/2017/etCustomData" etc:version="v1" etc:showPane="0">
        <etc:analysisCharts>
          <etc:chart etc:type="pie">
            <etc:category etc:colId="7"/>
            <etc:seriesCollections etc:count="1">
              <etc:series etc:colId="7" etc:subtotal="count"/>
            </etc:seriesCollections>
          </etc:chart>
          <etc:chart etc:type="pie">
            <etc:category etc:colId="7"/>
            <etc:seriesCollections etc:count="1">
              <etc:series etc:colId="7" etc:subtotal="count"/>
            </etc:seriesCollections>
          </etc:chart>
        </etc:analysisCharts>
      </etc:autoFilterAnalysis>
    </extLst>
  </autoFilter>
  <mergeCells count="1">
    <mergeCell ref="B2:U2"/>
  </mergeCells>
  <phoneticPr fontId="14" type="noConversion"/>
  <pageMargins left="0.75" right="0.75" top="1" bottom="1" header="0.50902777777777797" footer="0.50902777777777797"/>
  <pageSetup paperSize="9" orientation="portrait"/>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87"/>
  <sheetViews>
    <sheetView tabSelected="1" topLeftCell="N79" zoomScale="85" zoomScaleNormal="85" workbookViewId="0">
      <selection activeCell="T97" sqref="T97"/>
    </sheetView>
  </sheetViews>
  <sheetFormatPr defaultColWidth="9" defaultRowHeight="14.25"/>
  <cols>
    <col min="1" max="1" width="5.75" customWidth="1"/>
    <col min="3" max="3" width="58.75" customWidth="1"/>
    <col min="4" max="4" width="46" customWidth="1"/>
    <col min="5" max="6" width="24.5" customWidth="1"/>
    <col min="7" max="7" width="12.75" customWidth="1"/>
    <col min="8" max="8" width="15.125" style="73" customWidth="1"/>
    <col min="9" max="9" width="15.125" customWidth="1"/>
    <col min="10" max="10" width="12.375" customWidth="1"/>
    <col min="11" max="11" width="35.125" customWidth="1"/>
    <col min="12" max="12" width="37.75" customWidth="1"/>
    <col min="13" max="13" width="36.875" style="73" customWidth="1"/>
    <col min="14" max="14" width="19.5" customWidth="1"/>
    <col min="15" max="15" width="45.75" customWidth="1"/>
    <col min="16" max="16" width="38.75" customWidth="1"/>
    <col min="17" max="17" width="15.25" customWidth="1"/>
    <col min="18" max="18" width="15.875" customWidth="1"/>
    <col min="19" max="19" width="34.375" style="73" customWidth="1"/>
    <col min="20" max="20" width="43.625" customWidth="1"/>
    <col min="21" max="21" width="22.75" customWidth="1"/>
    <col min="22" max="22" width="13.25" customWidth="1"/>
    <col min="23" max="23" width="19" customWidth="1"/>
  </cols>
  <sheetData>
    <row r="2" spans="1:23" ht="165.95" customHeight="1">
      <c r="B2" s="136" t="s">
        <v>0</v>
      </c>
      <c r="C2" s="136"/>
      <c r="D2" s="136"/>
      <c r="E2" s="136"/>
      <c r="F2" s="136"/>
      <c r="G2" s="136"/>
      <c r="H2" s="136"/>
      <c r="I2" s="136"/>
      <c r="J2" s="136"/>
      <c r="K2" s="136"/>
      <c r="L2" s="136"/>
      <c r="M2" s="136"/>
      <c r="N2" s="136"/>
      <c r="O2" s="136"/>
      <c r="P2" s="136"/>
      <c r="Q2" s="136"/>
      <c r="R2" s="136"/>
      <c r="S2" s="136"/>
      <c r="T2" s="136"/>
      <c r="U2" s="136"/>
      <c r="V2" s="136"/>
      <c r="W2" s="136"/>
    </row>
    <row r="4" spans="1:23" s="1" customFormat="1" ht="77.099999999999994" customHeight="1">
      <c r="A4" s="5"/>
      <c r="B4" s="6" t="s">
        <v>1</v>
      </c>
      <c r="C4" s="7" t="s">
        <v>2</v>
      </c>
      <c r="D4" s="7" t="s">
        <v>4</v>
      </c>
      <c r="E4" s="7" t="s">
        <v>5</v>
      </c>
      <c r="F4" s="7" t="s">
        <v>6</v>
      </c>
      <c r="G4" s="7" t="s">
        <v>1012</v>
      </c>
      <c r="H4" s="7" t="s">
        <v>1013</v>
      </c>
      <c r="I4" s="8" t="s">
        <v>7</v>
      </c>
      <c r="J4" s="8" t="s">
        <v>8</v>
      </c>
      <c r="K4" s="8" t="s">
        <v>9</v>
      </c>
      <c r="L4" s="8" t="s">
        <v>10</v>
      </c>
      <c r="M4" s="8" t="s">
        <v>903</v>
      </c>
      <c r="N4" s="7" t="s">
        <v>907</v>
      </c>
      <c r="O4" s="7" t="s">
        <v>12</v>
      </c>
      <c r="P4" s="7" t="s">
        <v>13</v>
      </c>
      <c r="Q4" s="7" t="s">
        <v>14</v>
      </c>
      <c r="R4" s="7" t="s">
        <v>15</v>
      </c>
      <c r="S4" s="8" t="s">
        <v>16</v>
      </c>
      <c r="T4" s="8" t="s">
        <v>17</v>
      </c>
      <c r="U4" s="8" t="s">
        <v>18</v>
      </c>
      <c r="V4" s="8" t="s">
        <v>19</v>
      </c>
      <c r="W4" s="8" t="s">
        <v>20</v>
      </c>
    </row>
    <row r="5" spans="1:23" s="59" customFormat="1" ht="35.1" customHeight="1">
      <c r="B5" s="64">
        <v>1</v>
      </c>
      <c r="C5" s="47" t="s">
        <v>947</v>
      </c>
      <c r="D5" s="64" t="s">
        <v>909</v>
      </c>
      <c r="E5" s="64" t="s">
        <v>910</v>
      </c>
      <c r="F5" s="64" t="s">
        <v>906</v>
      </c>
      <c r="G5" s="64"/>
      <c r="H5" s="70"/>
      <c r="I5" s="65" t="s">
        <v>904</v>
      </c>
      <c r="J5" s="65" t="s">
        <v>905</v>
      </c>
      <c r="K5" s="64" t="s">
        <v>911</v>
      </c>
      <c r="L5" s="65" t="s">
        <v>912</v>
      </c>
      <c r="M5" s="82" t="s">
        <v>916</v>
      </c>
      <c r="N5" s="65" t="s">
        <v>913</v>
      </c>
      <c r="O5" s="64"/>
      <c r="P5" s="66"/>
      <c r="Q5" s="67"/>
      <c r="R5" s="67"/>
      <c r="S5" s="69"/>
      <c r="T5" s="65" t="s">
        <v>915</v>
      </c>
      <c r="U5" s="66" t="s">
        <v>914</v>
      </c>
      <c r="V5" s="67" t="s">
        <v>908</v>
      </c>
      <c r="W5" s="68"/>
    </row>
    <row r="6" spans="1:23" s="59" customFormat="1" ht="35.1" customHeight="1">
      <c r="B6" s="64">
        <v>2</v>
      </c>
      <c r="C6" s="64" t="s">
        <v>937</v>
      </c>
      <c r="D6" s="64" t="s">
        <v>928</v>
      </c>
      <c r="E6" s="64" t="s">
        <v>917</v>
      </c>
      <c r="F6" s="64" t="s">
        <v>929</v>
      </c>
      <c r="G6" s="64"/>
      <c r="H6" s="70"/>
      <c r="I6" s="64" t="s">
        <v>930</v>
      </c>
      <c r="J6" s="64" t="s">
        <v>931</v>
      </c>
      <c r="K6" s="64" t="s">
        <v>932</v>
      </c>
      <c r="L6" s="64" t="s">
        <v>933</v>
      </c>
      <c r="M6" s="70" t="s">
        <v>934</v>
      </c>
      <c r="N6" s="64" t="s">
        <v>935</v>
      </c>
      <c r="O6" s="64"/>
      <c r="P6" s="64"/>
      <c r="Q6" s="64"/>
      <c r="R6" s="64"/>
      <c r="S6" s="70" t="s">
        <v>938</v>
      </c>
      <c r="T6" s="64" t="s">
        <v>939</v>
      </c>
      <c r="U6" s="64" t="s">
        <v>936</v>
      </c>
      <c r="V6" s="64" t="s">
        <v>940</v>
      </c>
      <c r="W6" s="64"/>
    </row>
    <row r="7" spans="1:23" s="59" customFormat="1" ht="35.1" customHeight="1">
      <c r="B7" s="64">
        <v>3</v>
      </c>
      <c r="C7" s="64" t="s">
        <v>941</v>
      </c>
      <c r="D7" s="64" t="s">
        <v>942</v>
      </c>
      <c r="E7" s="64" t="s">
        <v>917</v>
      </c>
      <c r="F7" s="64" t="s">
        <v>929</v>
      </c>
      <c r="G7" s="64"/>
      <c r="H7" s="70"/>
      <c r="I7" s="64" t="s">
        <v>930</v>
      </c>
      <c r="J7" s="64" t="s">
        <v>931</v>
      </c>
      <c r="K7" s="64" t="s">
        <v>943</v>
      </c>
      <c r="L7" s="64" t="s">
        <v>933</v>
      </c>
      <c r="M7" s="70" t="s">
        <v>944</v>
      </c>
      <c r="N7" s="64" t="s">
        <v>935</v>
      </c>
      <c r="O7" s="64"/>
      <c r="P7" s="64"/>
      <c r="Q7" s="64"/>
      <c r="R7" s="64"/>
      <c r="S7" s="70" t="s">
        <v>938</v>
      </c>
      <c r="T7" s="64" t="s">
        <v>945</v>
      </c>
      <c r="U7" s="64" t="s">
        <v>946</v>
      </c>
      <c r="V7" s="47" t="s">
        <v>1030</v>
      </c>
      <c r="W7" s="87" t="s">
        <v>1031</v>
      </c>
    </row>
    <row r="8" spans="1:23" s="74" customFormat="1" ht="35.1" customHeight="1">
      <c r="B8" s="64">
        <v>4</v>
      </c>
      <c r="C8" s="64" t="s">
        <v>918</v>
      </c>
      <c r="D8" s="64" t="s">
        <v>919</v>
      </c>
      <c r="E8" s="64" t="s">
        <v>920</v>
      </c>
      <c r="F8" s="64" t="s">
        <v>921</v>
      </c>
      <c r="G8" s="64"/>
      <c r="H8" s="70"/>
      <c r="I8" s="64" t="s">
        <v>922</v>
      </c>
      <c r="J8" s="64" t="s">
        <v>382</v>
      </c>
      <c r="K8" s="64" t="s">
        <v>923</v>
      </c>
      <c r="L8" s="64" t="s">
        <v>924</v>
      </c>
      <c r="M8" s="70" t="s">
        <v>925</v>
      </c>
      <c r="N8" s="64" t="s">
        <v>29</v>
      </c>
      <c r="O8" s="64" t="s">
        <v>926</v>
      </c>
      <c r="P8" s="64" t="s">
        <v>927</v>
      </c>
      <c r="Q8" s="64" t="s">
        <v>387</v>
      </c>
      <c r="R8" s="64"/>
      <c r="S8" s="70"/>
      <c r="T8" s="64"/>
      <c r="U8" s="64"/>
      <c r="V8" s="64"/>
      <c r="W8" s="64"/>
    </row>
    <row r="9" spans="1:23" s="74" customFormat="1" ht="35.1" customHeight="1">
      <c r="B9" s="64">
        <v>5</v>
      </c>
      <c r="C9" s="64" t="s">
        <v>948</v>
      </c>
      <c r="D9" s="64" t="s">
        <v>949</v>
      </c>
      <c r="E9" s="64" t="s">
        <v>920</v>
      </c>
      <c r="F9" s="64" t="s">
        <v>950</v>
      </c>
      <c r="G9" s="64"/>
      <c r="H9" s="70"/>
      <c r="I9" s="64" t="s">
        <v>951</v>
      </c>
      <c r="J9" s="64" t="s">
        <v>952</v>
      </c>
      <c r="K9" s="64" t="s">
        <v>953</v>
      </c>
      <c r="L9" s="47" t="s">
        <v>1023</v>
      </c>
      <c r="M9" s="80" t="s">
        <v>1024</v>
      </c>
      <c r="N9" s="64" t="s">
        <v>954</v>
      </c>
      <c r="O9" s="64"/>
      <c r="P9" s="64"/>
      <c r="Q9" s="64"/>
      <c r="R9" s="64"/>
      <c r="S9" s="70"/>
      <c r="T9" s="64" t="s">
        <v>955</v>
      </c>
      <c r="U9" s="47" t="s">
        <v>956</v>
      </c>
      <c r="V9" s="47" t="s">
        <v>957</v>
      </c>
      <c r="W9" s="64"/>
    </row>
    <row r="10" spans="1:23" s="59" customFormat="1" ht="35.1" customHeight="1">
      <c r="B10" s="64">
        <v>6</v>
      </c>
      <c r="C10" s="9" t="s">
        <v>958</v>
      </c>
      <c r="D10" s="9" t="s">
        <v>959</v>
      </c>
      <c r="E10" s="9" t="s">
        <v>917</v>
      </c>
      <c r="F10" s="9" t="s">
        <v>960</v>
      </c>
      <c r="G10" s="9"/>
      <c r="H10" s="17"/>
      <c r="I10" s="9" t="s">
        <v>961</v>
      </c>
      <c r="J10" s="9" t="s">
        <v>962</v>
      </c>
      <c r="K10" s="9" t="s">
        <v>963</v>
      </c>
      <c r="L10" s="75" t="s">
        <v>924</v>
      </c>
      <c r="M10" s="83" t="s">
        <v>964</v>
      </c>
      <c r="N10" s="75" t="s">
        <v>935</v>
      </c>
      <c r="O10" s="88"/>
      <c r="P10" s="89"/>
      <c r="Q10" s="89"/>
      <c r="R10" s="89"/>
      <c r="S10" s="90" t="s">
        <v>965</v>
      </c>
      <c r="T10" s="89" t="s">
        <v>966</v>
      </c>
      <c r="U10" s="89" t="s">
        <v>967</v>
      </c>
      <c r="V10" s="89" t="s">
        <v>940</v>
      </c>
      <c r="W10" s="89"/>
    </row>
    <row r="11" spans="1:23" s="59" customFormat="1" ht="35.1" customHeight="1">
      <c r="B11" s="64">
        <v>7</v>
      </c>
      <c r="C11" s="9" t="s">
        <v>968</v>
      </c>
      <c r="D11" s="9" t="s">
        <v>969</v>
      </c>
      <c r="E11" s="9" t="s">
        <v>917</v>
      </c>
      <c r="F11" s="9" t="s">
        <v>960</v>
      </c>
      <c r="G11" s="9"/>
      <c r="H11" s="17"/>
      <c r="I11" s="9" t="s">
        <v>961</v>
      </c>
      <c r="J11" s="9" t="s">
        <v>970</v>
      </c>
      <c r="K11" s="9" t="s">
        <v>971</v>
      </c>
      <c r="L11" s="75" t="s">
        <v>924</v>
      </c>
      <c r="M11" s="83" t="s">
        <v>964</v>
      </c>
      <c r="N11" s="75" t="s">
        <v>935</v>
      </c>
      <c r="O11" s="91"/>
      <c r="P11" s="89"/>
      <c r="Q11" s="89"/>
      <c r="R11" s="92"/>
      <c r="S11" s="90" t="s">
        <v>965</v>
      </c>
      <c r="T11" s="89" t="s">
        <v>972</v>
      </c>
      <c r="U11" s="89" t="s">
        <v>973</v>
      </c>
      <c r="V11" s="89" t="s">
        <v>940</v>
      </c>
      <c r="W11" s="92"/>
    </row>
    <row r="12" spans="1:23" s="59" customFormat="1" ht="35.1" customHeight="1">
      <c r="B12" s="64">
        <v>8</v>
      </c>
      <c r="C12" s="9" t="s">
        <v>974</v>
      </c>
      <c r="D12" s="9" t="s">
        <v>975</v>
      </c>
      <c r="E12" s="9" t="s">
        <v>976</v>
      </c>
      <c r="F12" s="9" t="s">
        <v>950</v>
      </c>
      <c r="G12" s="9"/>
      <c r="H12" s="17"/>
      <c r="I12" s="9" t="s">
        <v>977</v>
      </c>
      <c r="J12" s="9" t="s">
        <v>978</v>
      </c>
      <c r="K12" s="9" t="s">
        <v>979</v>
      </c>
      <c r="L12" s="15" t="s">
        <v>980</v>
      </c>
      <c r="M12" s="84" t="s">
        <v>981</v>
      </c>
      <c r="N12" s="15" t="s">
        <v>982</v>
      </c>
      <c r="O12" s="47" t="s">
        <v>983</v>
      </c>
      <c r="P12" s="76" t="s">
        <v>984</v>
      </c>
      <c r="Q12" s="77" t="s">
        <v>1027</v>
      </c>
      <c r="R12" s="77" t="s">
        <v>1028</v>
      </c>
      <c r="S12" s="79"/>
      <c r="T12" s="15"/>
      <c r="U12" s="76"/>
      <c r="V12" s="77"/>
      <c r="W12" s="28"/>
    </row>
    <row r="13" spans="1:23" s="59" customFormat="1" ht="35.1" customHeight="1">
      <c r="B13" s="64">
        <v>9</v>
      </c>
      <c r="C13" s="9" t="s">
        <v>985</v>
      </c>
      <c r="D13" s="9" t="s">
        <v>986</v>
      </c>
      <c r="E13" s="9" t="s">
        <v>987</v>
      </c>
      <c r="F13" s="9" t="s">
        <v>950</v>
      </c>
      <c r="G13" s="9"/>
      <c r="H13" s="17"/>
      <c r="I13" s="9" t="s">
        <v>988</v>
      </c>
      <c r="J13" s="9" t="s">
        <v>989</v>
      </c>
      <c r="K13" s="9" t="s">
        <v>990</v>
      </c>
      <c r="L13" s="78" t="s">
        <v>924</v>
      </c>
      <c r="M13" s="85" t="s">
        <v>991</v>
      </c>
      <c r="N13" s="78" t="s">
        <v>600</v>
      </c>
      <c r="O13" s="87"/>
      <c r="P13" s="93"/>
      <c r="Q13" s="94"/>
      <c r="R13" s="93"/>
      <c r="S13" s="87" t="s">
        <v>992</v>
      </c>
      <c r="T13" s="93" t="s">
        <v>993</v>
      </c>
      <c r="U13" s="93" t="s">
        <v>994</v>
      </c>
      <c r="V13" s="93" t="s">
        <v>1030</v>
      </c>
      <c r="W13" s="95" t="s">
        <v>1029</v>
      </c>
    </row>
    <row r="14" spans="1:23" s="74" customFormat="1" ht="35.1" customHeight="1">
      <c r="B14" s="64">
        <v>10</v>
      </c>
      <c r="C14" s="15" t="s">
        <v>995</v>
      </c>
      <c r="D14" s="15" t="s">
        <v>996</v>
      </c>
      <c r="E14" s="15" t="s">
        <v>987</v>
      </c>
      <c r="F14" s="15" t="s">
        <v>950</v>
      </c>
      <c r="G14" s="15"/>
      <c r="H14" s="84"/>
      <c r="I14" s="15" t="s">
        <v>951</v>
      </c>
      <c r="J14" s="15" t="s">
        <v>997</v>
      </c>
      <c r="K14" s="15" t="s">
        <v>998</v>
      </c>
      <c r="L14" s="15" t="s">
        <v>1025</v>
      </c>
      <c r="M14" s="84" t="s">
        <v>1026</v>
      </c>
      <c r="N14" s="15" t="s">
        <v>935</v>
      </c>
      <c r="O14" s="15"/>
      <c r="P14" s="15"/>
      <c r="Q14" s="15"/>
      <c r="R14" s="15"/>
      <c r="S14" s="84"/>
      <c r="T14" s="15" t="s">
        <v>955</v>
      </c>
      <c r="U14" s="15" t="s">
        <v>999</v>
      </c>
      <c r="V14" s="15" t="s">
        <v>940</v>
      </c>
      <c r="W14" s="15"/>
    </row>
    <row r="15" spans="1:23" s="59" customFormat="1" ht="35.1" customHeight="1">
      <c r="B15" s="64">
        <v>11</v>
      </c>
      <c r="C15" s="9" t="s">
        <v>1000</v>
      </c>
      <c r="D15" s="9" t="s">
        <v>1001</v>
      </c>
      <c r="E15" s="9" t="s">
        <v>917</v>
      </c>
      <c r="F15" s="9" t="s">
        <v>929</v>
      </c>
      <c r="G15" s="9"/>
      <c r="H15" s="17"/>
      <c r="I15" s="9" t="s">
        <v>930</v>
      </c>
      <c r="J15" s="9" t="s">
        <v>931</v>
      </c>
      <c r="K15" s="9" t="s">
        <v>1002</v>
      </c>
      <c r="L15" s="9" t="s">
        <v>1003</v>
      </c>
      <c r="M15" s="17" t="s">
        <v>934</v>
      </c>
      <c r="N15" s="9" t="s">
        <v>982</v>
      </c>
      <c r="O15" s="15" t="s">
        <v>938</v>
      </c>
      <c r="P15" s="15" t="s">
        <v>1004</v>
      </c>
      <c r="Q15" s="15" t="s">
        <v>940</v>
      </c>
      <c r="R15" s="15"/>
      <c r="S15" s="84"/>
      <c r="T15" s="15"/>
      <c r="U15" s="15"/>
      <c r="V15" s="15"/>
      <c r="W15" s="15"/>
    </row>
    <row r="16" spans="1:23" s="59" customFormat="1" ht="35.1" customHeight="1">
      <c r="B16" s="64">
        <v>12</v>
      </c>
      <c r="C16" s="47" t="s">
        <v>1005</v>
      </c>
      <c r="D16" s="9" t="s">
        <v>1001</v>
      </c>
      <c r="E16" s="9" t="s">
        <v>917</v>
      </c>
      <c r="F16" s="9" t="s">
        <v>929</v>
      </c>
      <c r="G16" s="9"/>
      <c r="H16" s="17"/>
      <c r="I16" s="9" t="s">
        <v>930</v>
      </c>
      <c r="J16" s="9" t="s">
        <v>931</v>
      </c>
      <c r="K16" s="9" t="s">
        <v>1006</v>
      </c>
      <c r="L16" s="47" t="s">
        <v>1003</v>
      </c>
      <c r="M16" s="80" t="s">
        <v>934</v>
      </c>
      <c r="N16" s="47" t="s">
        <v>982</v>
      </c>
      <c r="O16" s="47" t="s">
        <v>938</v>
      </c>
      <c r="P16" s="47" t="s">
        <v>1004</v>
      </c>
      <c r="Q16" s="47" t="s">
        <v>940</v>
      </c>
      <c r="R16" s="47"/>
      <c r="S16" s="80"/>
      <c r="T16" s="47"/>
      <c r="U16" s="47"/>
      <c r="V16" s="47"/>
      <c r="W16" s="47"/>
    </row>
    <row r="17" spans="2:23" s="59" customFormat="1" ht="35.1" customHeight="1">
      <c r="B17" s="64">
        <v>13</v>
      </c>
      <c r="C17" s="9" t="s">
        <v>1000</v>
      </c>
      <c r="D17" s="9" t="s">
        <v>1001</v>
      </c>
      <c r="E17" s="9" t="s">
        <v>917</v>
      </c>
      <c r="F17" s="9" t="s">
        <v>929</v>
      </c>
      <c r="G17" s="9"/>
      <c r="H17" s="17"/>
      <c r="I17" s="9" t="s">
        <v>930</v>
      </c>
      <c r="J17" s="9" t="s">
        <v>931</v>
      </c>
      <c r="K17" s="9" t="s">
        <v>1007</v>
      </c>
      <c r="L17" s="9" t="s">
        <v>1003</v>
      </c>
      <c r="M17" s="17" t="s">
        <v>934</v>
      </c>
      <c r="N17" s="9" t="s">
        <v>982</v>
      </c>
      <c r="O17" s="15" t="s">
        <v>938</v>
      </c>
      <c r="P17" s="15" t="s">
        <v>1004</v>
      </c>
      <c r="Q17" s="15" t="s">
        <v>940</v>
      </c>
      <c r="R17" s="15"/>
      <c r="S17" s="84"/>
      <c r="T17" s="15"/>
      <c r="U17" s="15"/>
      <c r="V17" s="15"/>
      <c r="W17" s="15"/>
    </row>
    <row r="18" spans="2:23" s="59" customFormat="1" ht="35.1" customHeight="1">
      <c r="B18" s="64">
        <v>14</v>
      </c>
      <c r="C18" s="9" t="s">
        <v>1008</v>
      </c>
      <c r="D18" s="9" t="s">
        <v>1001</v>
      </c>
      <c r="E18" s="9" t="s">
        <v>917</v>
      </c>
      <c r="F18" s="9" t="s">
        <v>929</v>
      </c>
      <c r="G18" s="9"/>
      <c r="H18" s="17"/>
      <c r="I18" s="9" t="s">
        <v>930</v>
      </c>
      <c r="J18" s="9" t="s">
        <v>931</v>
      </c>
      <c r="K18" s="9" t="s">
        <v>1009</v>
      </c>
      <c r="L18" s="9" t="s">
        <v>933</v>
      </c>
      <c r="M18" s="17" t="s">
        <v>934</v>
      </c>
      <c r="N18" s="9" t="s">
        <v>935</v>
      </c>
      <c r="O18" s="15"/>
      <c r="P18" s="15"/>
      <c r="Q18" s="15"/>
      <c r="R18" s="15"/>
      <c r="S18" s="84" t="s">
        <v>938</v>
      </c>
      <c r="T18" s="15" t="s">
        <v>1010</v>
      </c>
      <c r="U18" s="15" t="s">
        <v>1011</v>
      </c>
      <c r="V18" s="15" t="s">
        <v>940</v>
      </c>
      <c r="W18" s="15"/>
    </row>
    <row r="19" spans="2:23" s="59" customFormat="1" ht="35.1" customHeight="1">
      <c r="B19" s="64">
        <v>15</v>
      </c>
      <c r="C19" s="9" t="str">
        <f>[1]sheet!C5</f>
        <v>“ADEL.S”轮</v>
      </c>
      <c r="D19" s="9" t="str">
        <f>[1]sheet!D5</f>
        <v>“ADEL.S”轮船舶所有人或光船承租人</v>
      </c>
      <c r="E19" s="9" t="str">
        <f>[1]sheet!E5</f>
        <v>货船</v>
      </c>
      <c r="F19" s="9" t="str">
        <f>[1]sheet!F5</f>
        <v>蒙古</v>
      </c>
      <c r="G19" s="9"/>
      <c r="H19" s="17"/>
      <c r="I19" s="9" t="str">
        <f>[1]sheet!I5</f>
        <v>烟台法庭</v>
      </c>
      <c r="J19" s="9" t="str">
        <f>[1]sheet!J5</f>
        <v>薛明友</v>
      </c>
      <c r="K19" s="9" t="str">
        <f>[1]sheet!K5</f>
        <v>（2023）鲁72财保40、41号</v>
      </c>
      <c r="L19" s="9" t="str">
        <f>[1]sheet!L5</f>
        <v>申请扣押船舶</v>
      </c>
      <c r="M19" s="17" t="str">
        <f>[1]sheet!M5</f>
        <v>因海上养殖损害责任纠纷申请扣船</v>
      </c>
      <c r="N19" s="9" t="str">
        <f>[1]sheet!N5</f>
        <v>扣押</v>
      </c>
      <c r="O19" s="9"/>
      <c r="P19" s="9"/>
      <c r="Q19" s="9"/>
      <c r="R19" s="9"/>
      <c r="S19" s="17" t="str">
        <f>[1]sheet!S5</f>
        <v>烟台海事局</v>
      </c>
      <c r="T19" s="9" t="str">
        <f>[1]sheet!T5</f>
        <v>蓬莱港</v>
      </c>
      <c r="U19" s="9" t="str">
        <f>[1]sheet!U5</f>
        <v>2023.3.9</v>
      </c>
      <c r="V19" s="9" t="str">
        <f>[1]sheet!V5</f>
        <v>否</v>
      </c>
      <c r="W19" s="9"/>
    </row>
    <row r="20" spans="2:23" s="59" customFormat="1" ht="35.1" customHeight="1">
      <c r="B20" s="64">
        <v>16</v>
      </c>
      <c r="C20" s="9" t="str">
        <f>[1]sheet!C6</f>
        <v>“鲁龙渔70257”渔船</v>
      </c>
      <c r="D20" s="9" t="str">
        <f>[1]sheet!D6</f>
        <v>王冰</v>
      </c>
      <c r="E20" s="9" t="str">
        <f>[1]sheet!E6</f>
        <v>渔船</v>
      </c>
      <c r="F20" s="9" t="str">
        <f>[1]sheet!F6</f>
        <v>中国</v>
      </c>
      <c r="G20" s="9"/>
      <c r="H20" s="17"/>
      <c r="I20" s="9" t="str">
        <f>[1]sheet!I6</f>
        <v>烟台法庭</v>
      </c>
      <c r="J20" s="9" t="str">
        <f>[1]sheet!J6</f>
        <v>薛明友</v>
      </c>
      <c r="K20" s="9" t="str">
        <f>[1]sheet!K6</f>
        <v>（2023）鲁72财保51号</v>
      </c>
      <c r="L20" s="9" t="str">
        <f>[1]sheet!L6</f>
        <v>申请诉前财产保全</v>
      </c>
      <c r="M20" s="17" t="str">
        <f>[1]sheet!M6</f>
        <v>船舶权属纠纷</v>
      </c>
      <c r="N20" s="9" t="str">
        <f>[1]sheet!N6</f>
        <v>查封</v>
      </c>
      <c r="O20" s="9" t="str">
        <f>[1]sheet!O6</f>
        <v>龙口市海洋与渔业监督监察大队</v>
      </c>
      <c r="P20" s="9" t="str">
        <f>[1]sheet!P6</f>
        <v>2023.3.31</v>
      </c>
      <c r="Q20" s="9" t="str">
        <f>[1]sheet!Q6</f>
        <v>否</v>
      </c>
      <c r="R20" s="9"/>
      <c r="S20" s="17"/>
      <c r="T20" s="9"/>
      <c r="U20" s="9"/>
      <c r="V20" s="9"/>
      <c r="W20" s="9"/>
    </row>
    <row r="21" spans="2:23" s="59" customFormat="1" ht="35.1" customHeight="1">
      <c r="B21" s="64">
        <v>17</v>
      </c>
      <c r="C21" s="9" t="str">
        <f>[1]sheet!C7</f>
        <v>“鲁龙渔70258”渔船</v>
      </c>
      <c r="D21" s="9" t="str">
        <f>[1]sheet!D7</f>
        <v>王冰</v>
      </c>
      <c r="E21" s="9" t="str">
        <f>[1]sheet!E7</f>
        <v>渔船</v>
      </c>
      <c r="F21" s="9" t="str">
        <f>[1]sheet!F7</f>
        <v>中国</v>
      </c>
      <c r="G21" s="9"/>
      <c r="H21" s="17"/>
      <c r="I21" s="9" t="str">
        <f>[1]sheet!I7</f>
        <v>烟台法庭</v>
      </c>
      <c r="J21" s="9" t="str">
        <f>[1]sheet!J7</f>
        <v>薛明友</v>
      </c>
      <c r="K21" s="9" t="str">
        <f>[1]sheet!K7</f>
        <v>（2023）鲁72财保52号</v>
      </c>
      <c r="L21" s="9" t="str">
        <f>[1]sheet!L7</f>
        <v>申请诉前财产保全</v>
      </c>
      <c r="M21" s="17" t="str">
        <f>[1]sheet!M7</f>
        <v>船舶买卖合同纠纷</v>
      </c>
      <c r="N21" s="9" t="str">
        <f>[1]sheet!N7</f>
        <v>查封</v>
      </c>
      <c r="O21" s="9" t="str">
        <f>[1]sheet!O7</f>
        <v>龙口市海洋与渔业监督监察大队</v>
      </c>
      <c r="P21" s="9" t="str">
        <f>[1]sheet!P7</f>
        <v>2023.3.31</v>
      </c>
      <c r="Q21" s="9" t="str">
        <f>[1]sheet!Q7</f>
        <v>否</v>
      </c>
      <c r="R21" s="9"/>
      <c r="S21" s="17"/>
      <c r="T21" s="9"/>
      <c r="U21" s="9"/>
      <c r="V21" s="9"/>
      <c r="W21" s="9"/>
    </row>
    <row r="22" spans="2:23" s="59" customFormat="1" ht="35.1" customHeight="1">
      <c r="B22" s="64">
        <v>18</v>
      </c>
      <c r="C22" s="47" t="str">
        <f>[1]sheet!C8</f>
        <v>“鲁寿渔65567”</v>
      </c>
      <c r="D22" s="47" t="str">
        <f>[1]sheet!D8</f>
        <v>邵高祥</v>
      </c>
      <c r="E22" s="47" t="str">
        <f>[1]sheet!E8</f>
        <v>渔船</v>
      </c>
      <c r="F22" s="47" t="str">
        <f>[1]sheet!F8</f>
        <v>中国</v>
      </c>
      <c r="G22" s="47" t="str">
        <f>[1]sheet!G8</f>
        <v>委托</v>
      </c>
      <c r="H22" s="80" t="str">
        <f>[1]sheet!H8</f>
        <v>寿光市人民法院</v>
      </c>
      <c r="I22" s="47" t="str">
        <f>[1]sheet!I8</f>
        <v>东营法庭</v>
      </c>
      <c r="J22" s="47" t="str">
        <f>[1]sheet!J8</f>
        <v>王小玫</v>
      </c>
      <c r="K22" s="47" t="str">
        <f>[1]sheet!K8</f>
        <v>（2023）鲁72财保36号、（2023）鲁0783民初2314号</v>
      </c>
      <c r="L22" s="47" t="str">
        <f>[1]sheet!L8</f>
        <v>申请诉前财产保全</v>
      </c>
      <c r="M22" s="80" t="str">
        <f>[1]sheet!M8</f>
        <v>船舶营运借款合同纠纷、民间借贷纠纷</v>
      </c>
      <c r="N22" s="47" t="str">
        <f>[1]sheet!N8</f>
        <v>查封</v>
      </c>
      <c r="O22" s="47" t="str">
        <f>[1]sheet!O8</f>
        <v>山东省海洋与渔业执法监察局第四支队</v>
      </c>
      <c r="P22" s="47" t="str">
        <f>[1]sheet!P8</f>
        <v>2023.3.1  2023.3.16</v>
      </c>
      <c r="Q22" s="47" t="str">
        <f>[1]sheet!Q8</f>
        <v>否</v>
      </c>
      <c r="R22" s="47"/>
      <c r="S22" s="80"/>
      <c r="T22" s="47"/>
      <c r="U22" s="47"/>
      <c r="V22" s="47"/>
      <c r="W22" s="47"/>
    </row>
    <row r="23" spans="2:23" s="59" customFormat="1" ht="35.1" customHeight="1">
      <c r="B23" s="64">
        <v>19</v>
      </c>
      <c r="C23" s="9" t="str">
        <f>[1]sheet!C9</f>
        <v>“鲁莱州渔66390”</v>
      </c>
      <c r="D23" s="9" t="str">
        <f>[1]sheet!D9</f>
        <v>施淑娟</v>
      </c>
      <c r="E23" s="9" t="str">
        <f>[1]sheet!E9</f>
        <v>渔船</v>
      </c>
      <c r="F23" s="9" t="str">
        <f>[1]sheet!F9</f>
        <v>中国</v>
      </c>
      <c r="G23" s="9"/>
      <c r="H23" s="17"/>
      <c r="I23" s="9" t="str">
        <f>[1]sheet!I9</f>
        <v>东营法庭</v>
      </c>
      <c r="J23" s="9" t="str">
        <f>[1]sheet!J9</f>
        <v>王小玫</v>
      </c>
      <c r="K23" s="9" t="str">
        <f>[1]sheet!K9</f>
        <v>（2023）鲁72财保35号</v>
      </c>
      <c r="L23" s="9" t="str">
        <f>[1]sheet!L9</f>
        <v>申请诉前财产保全</v>
      </c>
      <c r="M23" s="17" t="str">
        <f>[1]sheet!M9</f>
        <v>海上人身损害责任纠纷</v>
      </c>
      <c r="N23" s="9" t="str">
        <f>[1]sheet!N9</f>
        <v>查封</v>
      </c>
      <c r="O23" s="9" t="str">
        <f>[1]sheet!O9</f>
        <v>山东省海洋与渔业执法监察局第三支队</v>
      </c>
      <c r="P23" s="9" t="str">
        <f>[1]sheet!P9</f>
        <v>2023.3.2</v>
      </c>
      <c r="Q23" s="9" t="str">
        <f>[1]sheet!Q9</f>
        <v>否</v>
      </c>
      <c r="R23" s="9"/>
      <c r="S23" s="17"/>
      <c r="T23" s="9"/>
      <c r="U23" s="9"/>
      <c r="V23" s="9"/>
      <c r="W23" s="9"/>
    </row>
    <row r="24" spans="2:23" s="59" customFormat="1" ht="35.1" customHeight="1">
      <c r="B24" s="64">
        <v>20</v>
      </c>
      <c r="C24" s="9" t="str">
        <f>[1]sheet!C10</f>
        <v>“鲁寿渔65568”</v>
      </c>
      <c r="D24" s="9" t="str">
        <f>[1]sheet!D10</f>
        <v>邵高祥</v>
      </c>
      <c r="E24" s="9" t="str">
        <f>[1]sheet!E10</f>
        <v>渔船</v>
      </c>
      <c r="F24" s="9" t="str">
        <f>[1]sheet!F10</f>
        <v>中国</v>
      </c>
      <c r="G24" s="9" t="str">
        <f>[1]sheet!G10</f>
        <v>委托</v>
      </c>
      <c r="H24" s="17" t="str">
        <f>[1]sheet!H10</f>
        <v>寿光市人民法院</v>
      </c>
      <c r="I24" s="9" t="str">
        <f>[1]sheet!I10</f>
        <v>东营法庭</v>
      </c>
      <c r="J24" s="9" t="str">
        <f>[1]sheet!J10</f>
        <v>王小玫</v>
      </c>
      <c r="K24" s="9" t="str">
        <f>[1]sheet!K10</f>
        <v>（2023）鲁0783民初2314号</v>
      </c>
      <c r="L24" s="9" t="str">
        <f>[1]sheet!L10</f>
        <v>申请诉前财产保全</v>
      </c>
      <c r="M24" s="17" t="str">
        <f>[1]sheet!M10</f>
        <v>民间借贷纠纷</v>
      </c>
      <c r="N24" s="9" t="str">
        <f>[1]sheet!N10</f>
        <v>查封</v>
      </c>
      <c r="O24" s="9" t="str">
        <f>[1]sheet!O10</f>
        <v>山东省海洋与渔业执法监察局第四支队</v>
      </c>
      <c r="P24" s="9" t="str">
        <f>[1]sheet!P10</f>
        <v>2023.3.16</v>
      </c>
      <c r="Q24" s="9" t="str">
        <f>[1]sheet!Q10</f>
        <v>否</v>
      </c>
      <c r="R24" s="9"/>
      <c r="S24" s="17"/>
      <c r="T24" s="9"/>
      <c r="U24" s="9"/>
      <c r="V24" s="9"/>
      <c r="W24" s="9"/>
    </row>
    <row r="25" spans="2:23" s="59" customFormat="1" ht="35.1" customHeight="1">
      <c r="B25" s="64">
        <v>21</v>
      </c>
      <c r="C25" s="9" t="str">
        <f>[1]sheet!C11</f>
        <v>“鲁荣渔50969、50970”</v>
      </c>
      <c r="D25" s="9" t="str">
        <f>[1]sheet!D11</f>
        <v>张军港等5人与荣成市朝霞捕捞有限公司</v>
      </c>
      <c r="E25" s="9" t="str">
        <f>[1]sheet!E11</f>
        <v>渔船</v>
      </c>
      <c r="F25" s="9" t="str">
        <f>[1]sheet!F11</f>
        <v>中国</v>
      </c>
      <c r="G25" s="9"/>
      <c r="H25" s="17"/>
      <c r="I25" s="9" t="str">
        <f>[1]sheet!I11</f>
        <v>执行局</v>
      </c>
      <c r="J25" s="9" t="str">
        <f>[1]sheet!J11</f>
        <v>刘慧贤</v>
      </c>
      <c r="K25" s="9" t="str">
        <f>[1]sheet!K11</f>
        <v>(2023)鲁72执保184-188号</v>
      </c>
      <c r="L25" s="9" t="s">
        <v>1020</v>
      </c>
      <c r="M25" s="17" t="s">
        <v>1021</v>
      </c>
      <c r="N25" s="9" t="str">
        <f>[1]sheet!N11</f>
        <v>查封</v>
      </c>
      <c r="O25" s="9" t="str">
        <f>[1]sheet!O11</f>
        <v>山东省海洋与渔业执法监察局第二支队</v>
      </c>
      <c r="P25" s="9" t="str">
        <f>[1]sheet!P11</f>
        <v>2023.3.30</v>
      </c>
      <c r="Q25" s="9" t="str">
        <f>[1]sheet!Q11</f>
        <v>否</v>
      </c>
      <c r="R25" s="9"/>
      <c r="S25" s="17"/>
      <c r="T25" s="9"/>
      <c r="U25" s="9"/>
      <c r="V25" s="9"/>
      <c r="W25" s="9"/>
    </row>
    <row r="26" spans="2:23" s="59" customFormat="1" ht="35.1" customHeight="1">
      <c r="B26" s="9">
        <v>22</v>
      </c>
      <c r="C26" s="9" t="s">
        <v>1014</v>
      </c>
      <c r="D26" s="9" t="s">
        <v>1015</v>
      </c>
      <c r="E26" s="9" t="s">
        <v>917</v>
      </c>
      <c r="F26" s="9" t="s">
        <v>950</v>
      </c>
      <c r="G26" s="9"/>
      <c r="H26" s="17"/>
      <c r="I26" s="9" t="s">
        <v>951</v>
      </c>
      <c r="J26" s="9" t="s">
        <v>952</v>
      </c>
      <c r="K26" s="9" t="s">
        <v>1016</v>
      </c>
      <c r="L26" s="9" t="s">
        <v>1018</v>
      </c>
      <c r="M26" s="9" t="s">
        <v>1022</v>
      </c>
      <c r="N26" s="9" t="s">
        <v>29</v>
      </c>
      <c r="O26" s="9" t="s">
        <v>1017</v>
      </c>
      <c r="P26" s="9" t="s">
        <v>1019</v>
      </c>
      <c r="Q26" s="9" t="s">
        <v>940</v>
      </c>
      <c r="R26" s="81"/>
      <c r="S26" s="131"/>
      <c r="T26" s="81"/>
      <c r="U26" s="81"/>
      <c r="V26" s="62"/>
      <c r="W26" s="62"/>
    </row>
    <row r="27" spans="2:23" s="59" customFormat="1" ht="35.1" customHeight="1">
      <c r="B27" s="64">
        <v>23</v>
      </c>
      <c r="C27" s="96" t="s">
        <v>1032</v>
      </c>
      <c r="D27" s="94" t="s">
        <v>1033</v>
      </c>
      <c r="E27" s="15" t="s">
        <v>976</v>
      </c>
      <c r="F27" s="15" t="s">
        <v>950</v>
      </c>
      <c r="G27" s="15"/>
      <c r="H27" s="84"/>
      <c r="I27" s="15" t="s">
        <v>1034</v>
      </c>
      <c r="J27" s="15" t="s">
        <v>1035</v>
      </c>
      <c r="K27" s="15" t="s">
        <v>1036</v>
      </c>
      <c r="L27" s="15" t="s">
        <v>1037</v>
      </c>
      <c r="M27" s="15" t="s">
        <v>1038</v>
      </c>
      <c r="N27" s="15" t="s">
        <v>1039</v>
      </c>
      <c r="O27" s="15" t="s">
        <v>1040</v>
      </c>
      <c r="P27" s="97">
        <v>45020</v>
      </c>
      <c r="Q27" s="15" t="s">
        <v>1041</v>
      </c>
      <c r="R27" s="92"/>
      <c r="S27" s="132"/>
      <c r="T27" s="92"/>
      <c r="U27" s="92"/>
      <c r="V27" s="92"/>
      <c r="W27" s="92"/>
    </row>
    <row r="28" spans="2:23" s="59" customFormat="1" ht="35.1" customHeight="1">
      <c r="B28" s="64">
        <v>24</v>
      </c>
      <c r="C28" s="96" t="s">
        <v>1042</v>
      </c>
      <c r="D28" s="94" t="s">
        <v>1043</v>
      </c>
      <c r="E28" s="15" t="s">
        <v>1044</v>
      </c>
      <c r="F28" s="15" t="s">
        <v>1045</v>
      </c>
      <c r="G28" s="15"/>
      <c r="H28" s="84"/>
      <c r="I28" s="15" t="s">
        <v>1034</v>
      </c>
      <c r="J28" s="15" t="s">
        <v>1035</v>
      </c>
      <c r="K28" s="15" t="s">
        <v>1046</v>
      </c>
      <c r="L28" s="15" t="s">
        <v>1037</v>
      </c>
      <c r="M28" s="15" t="s">
        <v>1038</v>
      </c>
      <c r="N28" s="15" t="s">
        <v>1039</v>
      </c>
      <c r="O28" s="15" t="s">
        <v>1040</v>
      </c>
      <c r="P28" s="97">
        <v>45020</v>
      </c>
      <c r="Q28" s="15" t="s">
        <v>1041</v>
      </c>
      <c r="R28" s="92"/>
      <c r="S28" s="132"/>
      <c r="T28" s="92"/>
      <c r="U28" s="92"/>
      <c r="V28" s="92"/>
      <c r="W28" s="92"/>
    </row>
    <row r="29" spans="2:23" s="59" customFormat="1" ht="35.1" customHeight="1">
      <c r="B29" s="64">
        <v>25</v>
      </c>
      <c r="C29" s="96" t="s">
        <v>1047</v>
      </c>
      <c r="D29" s="94" t="s">
        <v>1043</v>
      </c>
      <c r="E29" s="15" t="s">
        <v>1044</v>
      </c>
      <c r="F29" s="15" t="s">
        <v>1045</v>
      </c>
      <c r="G29" s="15"/>
      <c r="H29" s="84"/>
      <c r="I29" s="15" t="s">
        <v>1034</v>
      </c>
      <c r="J29" s="15" t="s">
        <v>1035</v>
      </c>
      <c r="K29" s="15" t="s">
        <v>1048</v>
      </c>
      <c r="L29" s="15" t="s">
        <v>1037</v>
      </c>
      <c r="M29" s="15" t="s">
        <v>1038</v>
      </c>
      <c r="N29" s="15" t="s">
        <v>1039</v>
      </c>
      <c r="O29" s="15" t="s">
        <v>1040</v>
      </c>
      <c r="P29" s="97">
        <v>45020</v>
      </c>
      <c r="Q29" s="15" t="s">
        <v>1041</v>
      </c>
      <c r="R29" s="92"/>
      <c r="S29" s="132"/>
      <c r="T29" s="92"/>
      <c r="U29" s="92"/>
      <c r="V29" s="92"/>
      <c r="W29" s="92"/>
    </row>
    <row r="30" spans="2:23" s="59" customFormat="1" ht="35.1" customHeight="1">
      <c r="B30" s="9">
        <v>26</v>
      </c>
      <c r="C30" s="47" t="s">
        <v>1049</v>
      </c>
      <c r="D30" s="94" t="s">
        <v>1050</v>
      </c>
      <c r="E30" s="15" t="s">
        <v>1051</v>
      </c>
      <c r="F30" s="15" t="s">
        <v>1045</v>
      </c>
      <c r="G30" s="15" t="s">
        <v>1052</v>
      </c>
      <c r="H30" s="84" t="s">
        <v>1053</v>
      </c>
      <c r="I30" s="84" t="s">
        <v>1034</v>
      </c>
      <c r="J30" s="15" t="s">
        <v>1035</v>
      </c>
      <c r="K30" s="47" t="s">
        <v>1054</v>
      </c>
      <c r="L30" s="15" t="s">
        <v>1037</v>
      </c>
      <c r="M30" s="15" t="s">
        <v>1055</v>
      </c>
      <c r="N30" s="15" t="s">
        <v>1039</v>
      </c>
      <c r="O30" s="84" t="s">
        <v>1056</v>
      </c>
      <c r="P30" s="97">
        <v>45029</v>
      </c>
      <c r="Q30" s="15" t="s">
        <v>1041</v>
      </c>
      <c r="R30" s="92"/>
      <c r="S30" s="132"/>
      <c r="T30" s="92"/>
      <c r="U30" s="92"/>
      <c r="V30" s="92"/>
      <c r="W30" s="92"/>
    </row>
    <row r="31" spans="2:23" s="59" customFormat="1" ht="35.1" customHeight="1">
      <c r="B31" s="64">
        <v>27</v>
      </c>
      <c r="C31" s="47" t="s">
        <v>1057</v>
      </c>
      <c r="D31" s="47" t="s">
        <v>1058</v>
      </c>
      <c r="E31" s="15" t="s">
        <v>1051</v>
      </c>
      <c r="F31" s="15" t="s">
        <v>1045</v>
      </c>
      <c r="G31" s="15"/>
      <c r="H31" s="84"/>
      <c r="I31" s="84" t="s">
        <v>1034</v>
      </c>
      <c r="J31" s="84" t="s">
        <v>1035</v>
      </c>
      <c r="K31" s="47" t="s">
        <v>1059</v>
      </c>
      <c r="L31" s="15" t="s">
        <v>1060</v>
      </c>
      <c r="M31" s="84" t="s">
        <v>1038</v>
      </c>
      <c r="N31" s="15" t="s">
        <v>1039</v>
      </c>
      <c r="O31" s="84" t="s">
        <v>1056</v>
      </c>
      <c r="P31" s="97">
        <v>45043</v>
      </c>
      <c r="Q31" s="15" t="s">
        <v>1041</v>
      </c>
      <c r="R31" s="92"/>
      <c r="S31" s="132"/>
      <c r="T31" s="92"/>
      <c r="U31" s="92"/>
      <c r="V31" s="92"/>
      <c r="W31" s="92"/>
    </row>
    <row r="32" spans="2:23" s="59" customFormat="1" ht="35.1" customHeight="1">
      <c r="B32" s="64">
        <v>28</v>
      </c>
      <c r="C32" s="47" t="s">
        <v>1061</v>
      </c>
      <c r="D32" s="47" t="s">
        <v>1058</v>
      </c>
      <c r="E32" s="15" t="s">
        <v>1051</v>
      </c>
      <c r="F32" s="15" t="s">
        <v>1045</v>
      </c>
      <c r="G32" s="15"/>
      <c r="H32" s="84"/>
      <c r="I32" s="84" t="s">
        <v>1034</v>
      </c>
      <c r="J32" s="15" t="s">
        <v>1035</v>
      </c>
      <c r="K32" s="47" t="s">
        <v>1062</v>
      </c>
      <c r="L32" s="15" t="s">
        <v>1060</v>
      </c>
      <c r="M32" s="15" t="s">
        <v>479</v>
      </c>
      <c r="N32" s="15" t="s">
        <v>1039</v>
      </c>
      <c r="O32" s="84" t="s">
        <v>1056</v>
      </c>
      <c r="P32" s="97">
        <v>45043</v>
      </c>
      <c r="Q32" s="15" t="s">
        <v>1041</v>
      </c>
      <c r="R32" s="92"/>
      <c r="S32" s="132"/>
      <c r="T32" s="92"/>
      <c r="U32" s="92"/>
      <c r="V32" s="92"/>
      <c r="W32" s="92"/>
    </row>
    <row r="33" spans="2:23" s="59" customFormat="1" ht="35.1" customHeight="1">
      <c r="B33" s="64">
        <v>29</v>
      </c>
      <c r="C33" s="47" t="s">
        <v>1063</v>
      </c>
      <c r="D33" s="15" t="s">
        <v>1064</v>
      </c>
      <c r="E33" s="47" t="s">
        <v>1051</v>
      </c>
      <c r="F33" s="47" t="s">
        <v>1065</v>
      </c>
      <c r="G33" s="47"/>
      <c r="H33" s="80"/>
      <c r="I33" s="15" t="s">
        <v>1066</v>
      </c>
      <c r="J33" s="15" t="s">
        <v>1067</v>
      </c>
      <c r="K33" s="47" t="s">
        <v>1068</v>
      </c>
      <c r="L33" s="15" t="s">
        <v>1069</v>
      </c>
      <c r="M33" s="15" t="s">
        <v>1070</v>
      </c>
      <c r="N33" s="15" t="s">
        <v>29</v>
      </c>
      <c r="O33" s="47" t="s">
        <v>1071</v>
      </c>
      <c r="P33" s="15" t="s">
        <v>1072</v>
      </c>
      <c r="Q33" s="15" t="s">
        <v>1041</v>
      </c>
      <c r="R33" s="15"/>
      <c r="S33" s="132"/>
      <c r="T33" s="92"/>
      <c r="U33" s="92"/>
      <c r="V33" s="92"/>
      <c r="W33" s="92"/>
    </row>
    <row r="34" spans="2:23" s="59" customFormat="1" ht="35.1" customHeight="1">
      <c r="B34" s="9">
        <v>30</v>
      </c>
      <c r="C34" s="96" t="s">
        <v>1073</v>
      </c>
      <c r="D34" s="96" t="s">
        <v>1074</v>
      </c>
      <c r="E34" s="96" t="s">
        <v>1051</v>
      </c>
      <c r="F34" s="96" t="s">
        <v>1075</v>
      </c>
      <c r="G34" s="96"/>
      <c r="H34" s="98"/>
      <c r="I34" s="96" t="s">
        <v>1076</v>
      </c>
      <c r="J34" s="96" t="s">
        <v>1077</v>
      </c>
      <c r="K34" s="96" t="s">
        <v>1078</v>
      </c>
      <c r="L34" s="96" t="s">
        <v>1079</v>
      </c>
      <c r="M34" s="96" t="s">
        <v>1080</v>
      </c>
      <c r="N34" s="96" t="s">
        <v>1081</v>
      </c>
      <c r="O34" s="74"/>
      <c r="P34" s="96"/>
      <c r="Q34" s="96"/>
      <c r="R34" s="96"/>
      <c r="S34" s="98" t="s">
        <v>1082</v>
      </c>
      <c r="T34" s="96" t="s">
        <v>1083</v>
      </c>
      <c r="U34" s="96" t="s">
        <v>1084</v>
      </c>
      <c r="V34" s="96" t="s">
        <v>1041</v>
      </c>
      <c r="W34" s="96"/>
    </row>
    <row r="35" spans="2:23" s="59" customFormat="1" ht="35.1" customHeight="1">
      <c r="B35" s="64">
        <v>31</v>
      </c>
      <c r="C35" s="96" t="s">
        <v>1085</v>
      </c>
      <c r="D35" s="96" t="s">
        <v>1074</v>
      </c>
      <c r="E35" s="96" t="s">
        <v>1051</v>
      </c>
      <c r="F35" s="96" t="s">
        <v>1075</v>
      </c>
      <c r="G35" s="96"/>
      <c r="H35" s="98"/>
      <c r="I35" s="96" t="s">
        <v>1076</v>
      </c>
      <c r="J35" s="96" t="s">
        <v>1077</v>
      </c>
      <c r="K35" s="96" t="s">
        <v>1086</v>
      </c>
      <c r="L35" s="96" t="s">
        <v>1079</v>
      </c>
      <c r="M35" s="96" t="s">
        <v>1080</v>
      </c>
      <c r="N35" s="96" t="s">
        <v>1081</v>
      </c>
      <c r="O35" s="96"/>
      <c r="P35" s="96"/>
      <c r="Q35" s="96"/>
      <c r="R35" s="96"/>
      <c r="S35" s="98" t="s">
        <v>1082</v>
      </c>
      <c r="T35" s="96" t="s">
        <v>1083</v>
      </c>
      <c r="U35" s="96" t="s">
        <v>1084</v>
      </c>
      <c r="V35" s="96" t="s">
        <v>1041</v>
      </c>
      <c r="W35" s="96"/>
    </row>
    <row r="36" spans="2:23" s="59" customFormat="1" ht="35.1" customHeight="1">
      <c r="B36" s="64">
        <v>32</v>
      </c>
      <c r="C36" s="96" t="s">
        <v>1087</v>
      </c>
      <c r="D36" s="96" t="s">
        <v>1088</v>
      </c>
      <c r="E36" s="96" t="s">
        <v>1051</v>
      </c>
      <c r="F36" s="96" t="s">
        <v>1089</v>
      </c>
      <c r="G36" s="96"/>
      <c r="H36" s="98"/>
      <c r="I36" s="96" t="s">
        <v>1090</v>
      </c>
      <c r="J36" s="96" t="s">
        <v>1091</v>
      </c>
      <c r="K36" s="96" t="s">
        <v>1092</v>
      </c>
      <c r="L36" s="96" t="s">
        <v>1093</v>
      </c>
      <c r="M36" s="96"/>
      <c r="N36" s="96"/>
      <c r="O36" s="96" t="s">
        <v>1094</v>
      </c>
      <c r="P36" s="96" t="s">
        <v>1095</v>
      </c>
      <c r="Q36" s="96" t="s">
        <v>1041</v>
      </c>
      <c r="R36" s="96"/>
      <c r="S36" s="98"/>
      <c r="T36" s="96"/>
      <c r="U36" s="96"/>
      <c r="V36" s="96"/>
      <c r="W36" s="96"/>
    </row>
    <row r="37" spans="2:23" s="59" customFormat="1" ht="35.1" customHeight="1">
      <c r="B37" s="64">
        <v>33</v>
      </c>
      <c r="C37" s="47" t="s">
        <v>1096</v>
      </c>
      <c r="D37" s="47" t="s">
        <v>1097</v>
      </c>
      <c r="E37" s="47" t="s">
        <v>1044</v>
      </c>
      <c r="F37" s="47" t="s">
        <v>1098</v>
      </c>
      <c r="G37" s="47"/>
      <c r="H37" s="80"/>
      <c r="I37" s="47" t="s">
        <v>1099</v>
      </c>
      <c r="J37" s="47" t="s">
        <v>1100</v>
      </c>
      <c r="K37" s="47" t="s">
        <v>1101</v>
      </c>
      <c r="L37" s="47" t="s">
        <v>1079</v>
      </c>
      <c r="M37" s="47" t="s">
        <v>1102</v>
      </c>
      <c r="N37" s="47" t="s">
        <v>1081</v>
      </c>
      <c r="O37" s="47"/>
      <c r="P37" s="47"/>
      <c r="Q37" s="47"/>
      <c r="R37" s="47"/>
      <c r="S37" s="80"/>
      <c r="T37" s="47" t="s">
        <v>1103</v>
      </c>
      <c r="U37" s="47" t="s">
        <v>1104</v>
      </c>
      <c r="V37" s="47"/>
      <c r="W37" s="47"/>
    </row>
    <row r="38" spans="2:23" s="59" customFormat="1" ht="35.1" customHeight="1">
      <c r="B38" s="9">
        <v>34</v>
      </c>
      <c r="C38" s="47" t="s">
        <v>1105</v>
      </c>
      <c r="D38" s="47" t="s">
        <v>1106</v>
      </c>
      <c r="E38" s="47" t="s">
        <v>1044</v>
      </c>
      <c r="F38" s="47" t="s">
        <v>1107</v>
      </c>
      <c r="G38" s="47"/>
      <c r="H38" s="80"/>
      <c r="I38" s="47" t="s">
        <v>1099</v>
      </c>
      <c r="J38" s="47" t="s">
        <v>1100</v>
      </c>
      <c r="K38" s="47" t="s">
        <v>1108</v>
      </c>
      <c r="L38" s="47" t="s">
        <v>1079</v>
      </c>
      <c r="M38" s="47" t="s">
        <v>1102</v>
      </c>
      <c r="N38" s="47" t="s">
        <v>1081</v>
      </c>
      <c r="O38" s="47"/>
      <c r="P38" s="47"/>
      <c r="Q38" s="47"/>
      <c r="R38" s="47"/>
      <c r="S38" s="80"/>
      <c r="T38" s="47" t="s">
        <v>1109</v>
      </c>
      <c r="U38" s="47" t="s">
        <v>1110</v>
      </c>
      <c r="V38" s="47" t="s">
        <v>1111</v>
      </c>
      <c r="W38" s="47" t="s">
        <v>1112</v>
      </c>
    </row>
    <row r="39" spans="2:23" s="59" customFormat="1" ht="35.1" customHeight="1">
      <c r="B39" s="64">
        <v>35</v>
      </c>
      <c r="C39" s="47" t="s">
        <v>1113</v>
      </c>
      <c r="D39" s="47" t="s">
        <v>1114</v>
      </c>
      <c r="E39" s="47" t="s">
        <v>1051</v>
      </c>
      <c r="F39" s="47" t="s">
        <v>1045</v>
      </c>
      <c r="G39" s="47"/>
      <c r="H39" s="80"/>
      <c r="I39" s="47" t="s">
        <v>1099</v>
      </c>
      <c r="J39" s="47" t="s">
        <v>1100</v>
      </c>
      <c r="K39" s="47" t="s">
        <v>1115</v>
      </c>
      <c r="L39" s="47" t="s">
        <v>1060</v>
      </c>
      <c r="M39" s="47" t="s">
        <v>1102</v>
      </c>
      <c r="N39" s="47" t="s">
        <v>1039</v>
      </c>
      <c r="O39" s="47" t="s">
        <v>1116</v>
      </c>
      <c r="P39" s="47" t="s">
        <v>1117</v>
      </c>
      <c r="Q39" s="47"/>
      <c r="R39" s="47"/>
      <c r="S39" s="80"/>
      <c r="T39" s="47"/>
      <c r="U39" s="47"/>
      <c r="V39" s="47"/>
      <c r="W39" s="47"/>
    </row>
    <row r="40" spans="2:23" s="59" customFormat="1" ht="35.1" customHeight="1">
      <c r="B40" s="64">
        <v>36</v>
      </c>
      <c r="C40" s="47" t="s">
        <v>1118</v>
      </c>
      <c r="D40" s="47" t="s">
        <v>1119</v>
      </c>
      <c r="E40" s="47" t="s">
        <v>1051</v>
      </c>
      <c r="F40" s="47" t="s">
        <v>1045</v>
      </c>
      <c r="G40" s="47"/>
      <c r="H40" s="80"/>
      <c r="I40" s="47" t="s">
        <v>1120</v>
      </c>
      <c r="J40" s="47" t="s">
        <v>1121</v>
      </c>
      <c r="K40" s="47" t="s">
        <v>1122</v>
      </c>
      <c r="L40" s="47" t="s">
        <v>1123</v>
      </c>
      <c r="M40" s="47" t="s">
        <v>1080</v>
      </c>
      <c r="N40" s="47" t="s">
        <v>1081</v>
      </c>
      <c r="O40" s="47" t="s">
        <v>1124</v>
      </c>
      <c r="P40" s="47" t="s">
        <v>1124</v>
      </c>
      <c r="Q40" s="47" t="s">
        <v>1124</v>
      </c>
      <c r="R40" s="47" t="s">
        <v>1124</v>
      </c>
      <c r="S40" s="80" t="s">
        <v>1094</v>
      </c>
      <c r="T40" s="47" t="s">
        <v>1125</v>
      </c>
      <c r="U40" s="47" t="s">
        <v>1133</v>
      </c>
      <c r="V40" s="47" t="s">
        <v>1041</v>
      </c>
      <c r="W40" s="47"/>
    </row>
    <row r="41" spans="2:23" s="59" customFormat="1" ht="35.1" customHeight="1">
      <c r="B41" s="64">
        <v>37</v>
      </c>
      <c r="C41" s="96" t="s">
        <v>1126</v>
      </c>
      <c r="D41" s="96" t="s">
        <v>1127</v>
      </c>
      <c r="E41" s="96" t="s">
        <v>1051</v>
      </c>
      <c r="F41" s="96" t="s">
        <v>1045</v>
      </c>
      <c r="G41" s="96"/>
      <c r="H41" s="98"/>
      <c r="I41" s="96" t="s">
        <v>1120</v>
      </c>
      <c r="J41" s="96" t="s">
        <v>1128</v>
      </c>
      <c r="K41" s="96" t="s">
        <v>1129</v>
      </c>
      <c r="L41" s="96" t="s">
        <v>1130</v>
      </c>
      <c r="M41" s="96" t="s">
        <v>1131</v>
      </c>
      <c r="N41" s="96" t="s">
        <v>1081</v>
      </c>
      <c r="O41" s="96" t="s">
        <v>1124</v>
      </c>
      <c r="P41" s="96" t="s">
        <v>1124</v>
      </c>
      <c r="Q41" s="96" t="s">
        <v>1124</v>
      </c>
      <c r="R41" s="96" t="s">
        <v>1124</v>
      </c>
      <c r="S41" s="98" t="s">
        <v>1094</v>
      </c>
      <c r="T41" s="96" t="s">
        <v>1132</v>
      </c>
      <c r="U41" s="96" t="s">
        <v>1134</v>
      </c>
      <c r="V41" s="96" t="s">
        <v>1041</v>
      </c>
      <c r="W41" s="96"/>
    </row>
    <row r="42" spans="2:23" s="59" customFormat="1" ht="35.1" customHeight="1">
      <c r="B42" s="64">
        <v>38</v>
      </c>
      <c r="C42" s="89" t="s">
        <v>1135</v>
      </c>
      <c r="D42" s="89" t="s">
        <v>1136</v>
      </c>
      <c r="E42" s="89" t="s">
        <v>917</v>
      </c>
      <c r="F42" s="89" t="s">
        <v>1137</v>
      </c>
      <c r="G42" s="89"/>
      <c r="H42" s="99"/>
      <c r="I42" s="89" t="s">
        <v>930</v>
      </c>
      <c r="J42" s="89" t="s">
        <v>931</v>
      </c>
      <c r="K42" s="89" t="s">
        <v>1138</v>
      </c>
      <c r="L42" s="89" t="s">
        <v>1139</v>
      </c>
      <c r="M42" s="89" t="s">
        <v>1140</v>
      </c>
      <c r="N42" s="89" t="s">
        <v>1141</v>
      </c>
      <c r="O42" s="89"/>
      <c r="P42" s="89"/>
      <c r="Q42" s="89"/>
      <c r="R42" s="89"/>
      <c r="S42" s="99" t="s">
        <v>1142</v>
      </c>
      <c r="T42" s="89" t="s">
        <v>1143</v>
      </c>
      <c r="U42" s="89" t="s">
        <v>1144</v>
      </c>
      <c r="V42" s="89" t="s">
        <v>1145</v>
      </c>
      <c r="W42" s="89" t="s">
        <v>1146</v>
      </c>
    </row>
    <row r="43" spans="2:23" s="59" customFormat="1" ht="35.1" customHeight="1">
      <c r="B43" s="64">
        <v>39</v>
      </c>
      <c r="C43" s="89" t="s">
        <v>1147</v>
      </c>
      <c r="D43" s="89" t="s">
        <v>1148</v>
      </c>
      <c r="E43" s="89" t="s">
        <v>1149</v>
      </c>
      <c r="F43" s="89" t="s">
        <v>1150</v>
      </c>
      <c r="G43" s="89"/>
      <c r="H43" s="99"/>
      <c r="I43" s="89" t="s">
        <v>1151</v>
      </c>
      <c r="J43" s="89" t="s">
        <v>1152</v>
      </c>
      <c r="K43" s="89" t="s">
        <v>1153</v>
      </c>
      <c r="L43" s="89" t="s">
        <v>1154</v>
      </c>
      <c r="M43" s="89" t="s">
        <v>1155</v>
      </c>
      <c r="N43" s="89" t="s">
        <v>1156</v>
      </c>
      <c r="O43" s="89" t="s">
        <v>1157</v>
      </c>
      <c r="P43" s="89" t="s">
        <v>1158</v>
      </c>
      <c r="Q43" s="89" t="s">
        <v>1159</v>
      </c>
      <c r="R43" s="89"/>
      <c r="S43" s="99"/>
      <c r="T43" s="89"/>
      <c r="U43" s="89"/>
      <c r="V43" s="89"/>
      <c r="W43" s="89"/>
    </row>
    <row r="44" spans="2:23" s="59" customFormat="1" ht="35.1" customHeight="1">
      <c r="B44" s="9">
        <v>40</v>
      </c>
      <c r="C44" s="89" t="s">
        <v>1160</v>
      </c>
      <c r="D44" s="89" t="s">
        <v>1161</v>
      </c>
      <c r="E44" s="89" t="s">
        <v>1149</v>
      </c>
      <c r="F44" s="89" t="s">
        <v>1162</v>
      </c>
      <c r="G44" s="89"/>
      <c r="H44" s="99"/>
      <c r="I44" s="89" t="s">
        <v>1163</v>
      </c>
      <c r="J44" s="89" t="s">
        <v>1164</v>
      </c>
      <c r="K44" s="89" t="s">
        <v>1165</v>
      </c>
      <c r="L44" s="89" t="s">
        <v>1166</v>
      </c>
      <c r="M44" s="89" t="s">
        <v>1166</v>
      </c>
      <c r="N44" s="89" t="s">
        <v>600</v>
      </c>
      <c r="O44" s="89" t="s">
        <v>1142</v>
      </c>
      <c r="P44" s="89"/>
      <c r="Q44" s="89"/>
      <c r="R44" s="89"/>
      <c r="S44" s="99"/>
      <c r="T44" s="89" t="s">
        <v>1167</v>
      </c>
      <c r="U44" s="89" t="s">
        <v>1168</v>
      </c>
      <c r="V44" s="89" t="s">
        <v>1159</v>
      </c>
      <c r="W44" s="89"/>
    </row>
    <row r="45" spans="2:23" s="59" customFormat="1" ht="35.1" customHeight="1">
      <c r="B45" s="64">
        <v>41</v>
      </c>
      <c r="C45" s="89" t="s">
        <v>1169</v>
      </c>
      <c r="D45" s="89" t="s">
        <v>1170</v>
      </c>
      <c r="E45" s="89" t="s">
        <v>1171</v>
      </c>
      <c r="F45" s="89" t="s">
        <v>1172</v>
      </c>
      <c r="G45" s="89"/>
      <c r="H45" s="99"/>
      <c r="I45" s="89" t="s">
        <v>1173</v>
      </c>
      <c r="J45" s="89" t="s">
        <v>1174</v>
      </c>
      <c r="K45" s="89" t="s">
        <v>1175</v>
      </c>
      <c r="L45" s="89" t="s">
        <v>1139</v>
      </c>
      <c r="M45" s="89" t="s">
        <v>1176</v>
      </c>
      <c r="N45" s="89" t="s">
        <v>1141</v>
      </c>
      <c r="O45" s="89"/>
      <c r="P45" s="89"/>
      <c r="Q45" s="89"/>
      <c r="R45" s="89"/>
      <c r="S45" s="99"/>
      <c r="T45" s="89" t="s">
        <v>1177</v>
      </c>
      <c r="U45" s="89" t="s">
        <v>1178</v>
      </c>
      <c r="V45" s="89" t="s">
        <v>1145</v>
      </c>
      <c r="W45" s="89" t="s">
        <v>1146</v>
      </c>
    </row>
    <row r="46" spans="2:23" s="59" customFormat="1" ht="35.1" customHeight="1">
      <c r="B46" s="64">
        <v>42</v>
      </c>
      <c r="C46" s="89" t="s">
        <v>1179</v>
      </c>
      <c r="D46" s="89" t="s">
        <v>1180</v>
      </c>
      <c r="E46" s="89" t="s">
        <v>1181</v>
      </c>
      <c r="F46" s="89" t="s">
        <v>1182</v>
      </c>
      <c r="G46" s="89"/>
      <c r="H46" s="99"/>
      <c r="I46" s="89" t="s">
        <v>1173</v>
      </c>
      <c r="J46" s="89" t="s">
        <v>1174</v>
      </c>
      <c r="K46" s="89" t="s">
        <v>1183</v>
      </c>
      <c r="L46" s="89" t="s">
        <v>1139</v>
      </c>
      <c r="M46" s="89" t="s">
        <v>1176</v>
      </c>
      <c r="N46" s="89" t="s">
        <v>1141</v>
      </c>
      <c r="O46" s="89"/>
      <c r="P46" s="89"/>
      <c r="Q46" s="89"/>
      <c r="R46" s="89"/>
      <c r="S46" s="99"/>
      <c r="T46" s="89" t="s">
        <v>1184</v>
      </c>
      <c r="U46" s="89" t="s">
        <v>1185</v>
      </c>
      <c r="V46" s="89" t="s">
        <v>1145</v>
      </c>
      <c r="W46" s="89" t="s">
        <v>1186</v>
      </c>
    </row>
    <row r="47" spans="2:23" s="59" customFormat="1" ht="35.1" customHeight="1">
      <c r="B47" s="64">
        <v>43</v>
      </c>
      <c r="C47" s="89" t="s">
        <v>1187</v>
      </c>
      <c r="D47" s="89" t="s">
        <v>1188</v>
      </c>
      <c r="E47" s="89" t="s">
        <v>1149</v>
      </c>
      <c r="F47" s="89" t="s">
        <v>1150</v>
      </c>
      <c r="G47" s="89"/>
      <c r="H47" s="99"/>
      <c r="I47" s="89" t="s">
        <v>1173</v>
      </c>
      <c r="J47" s="89" t="s">
        <v>1174</v>
      </c>
      <c r="K47" s="89" t="s">
        <v>1189</v>
      </c>
      <c r="L47" s="89" t="s">
        <v>1190</v>
      </c>
      <c r="M47" s="89" t="s">
        <v>1191</v>
      </c>
      <c r="N47" s="89" t="s">
        <v>1156</v>
      </c>
      <c r="O47" s="89"/>
      <c r="P47" s="89"/>
      <c r="Q47" s="89" t="s">
        <v>1159</v>
      </c>
      <c r="R47" s="89"/>
      <c r="S47" s="99"/>
      <c r="T47" s="89"/>
      <c r="U47" s="89"/>
      <c r="V47" s="89"/>
      <c r="W47" s="89"/>
    </row>
    <row r="48" spans="2:23" s="59" customFormat="1" ht="35.1" customHeight="1">
      <c r="B48" s="64">
        <v>44</v>
      </c>
      <c r="C48" s="89" t="s">
        <v>1192</v>
      </c>
      <c r="D48" s="89" t="s">
        <v>1193</v>
      </c>
      <c r="E48" s="89" t="s">
        <v>1194</v>
      </c>
      <c r="F48" s="89" t="s">
        <v>1150</v>
      </c>
      <c r="G48" s="89"/>
      <c r="H48" s="99"/>
      <c r="I48" s="89" t="s">
        <v>1195</v>
      </c>
      <c r="J48" s="89" t="s">
        <v>1196</v>
      </c>
      <c r="K48" s="89" t="s">
        <v>1197</v>
      </c>
      <c r="L48" s="89" t="s">
        <v>1198</v>
      </c>
      <c r="M48" s="89" t="s">
        <v>1199</v>
      </c>
      <c r="N48" s="89" t="s">
        <v>1141</v>
      </c>
      <c r="O48" s="89" t="s">
        <v>1200</v>
      </c>
      <c r="P48" s="89" t="s">
        <v>1200</v>
      </c>
      <c r="Q48" s="89" t="s">
        <v>1200</v>
      </c>
      <c r="R48" s="89" t="s">
        <v>1200</v>
      </c>
      <c r="S48" s="99" t="s">
        <v>1200</v>
      </c>
      <c r="T48" s="89" t="s">
        <v>1201</v>
      </c>
      <c r="U48" s="89" t="s">
        <v>1202</v>
      </c>
      <c r="V48" s="89" t="s">
        <v>1159</v>
      </c>
      <c r="W48" s="89"/>
    </row>
    <row r="49" spans="2:23" s="59" customFormat="1" ht="35.1" customHeight="1">
      <c r="B49" s="64">
        <v>45</v>
      </c>
      <c r="C49" s="89" t="s">
        <v>1203</v>
      </c>
      <c r="D49" s="89" t="s">
        <v>1204</v>
      </c>
      <c r="E49" s="89" t="s">
        <v>1149</v>
      </c>
      <c r="F49" s="89" t="s">
        <v>1150</v>
      </c>
      <c r="G49" s="89"/>
      <c r="H49" s="99"/>
      <c r="I49" s="89" t="s">
        <v>1195</v>
      </c>
      <c r="J49" s="89" t="s">
        <v>1196</v>
      </c>
      <c r="K49" s="89" t="s">
        <v>1205</v>
      </c>
      <c r="L49" s="89" t="s">
        <v>1206</v>
      </c>
      <c r="M49" s="89" t="s">
        <v>1207</v>
      </c>
      <c r="N49" s="89" t="s">
        <v>1141</v>
      </c>
      <c r="O49" s="89" t="s">
        <v>1200</v>
      </c>
      <c r="P49" s="89" t="s">
        <v>1200</v>
      </c>
      <c r="Q49" s="89" t="s">
        <v>1200</v>
      </c>
      <c r="R49" s="89" t="s">
        <v>1200</v>
      </c>
      <c r="S49" s="99" t="s">
        <v>1200</v>
      </c>
      <c r="T49" s="89" t="s">
        <v>1208</v>
      </c>
      <c r="U49" s="89" t="s">
        <v>1209</v>
      </c>
      <c r="V49" s="89" t="s">
        <v>1159</v>
      </c>
      <c r="W49" s="89"/>
    </row>
    <row r="50" spans="2:23" s="59" customFormat="1" ht="35.1" customHeight="1">
      <c r="B50" s="64">
        <v>46</v>
      </c>
      <c r="C50" s="47" t="s">
        <v>1210</v>
      </c>
      <c r="D50" s="47" t="s">
        <v>1211</v>
      </c>
      <c r="E50" s="47" t="s">
        <v>1212</v>
      </c>
      <c r="F50" s="47" t="s">
        <v>1213</v>
      </c>
      <c r="G50" s="47"/>
      <c r="H50" s="80"/>
      <c r="I50" s="84" t="s">
        <v>1214</v>
      </c>
      <c r="J50" s="15" t="s">
        <v>1215</v>
      </c>
      <c r="K50" s="47" t="s">
        <v>1216</v>
      </c>
      <c r="L50" s="47" t="s">
        <v>1079</v>
      </c>
      <c r="M50" s="47" t="s">
        <v>1217</v>
      </c>
      <c r="N50" s="15" t="s">
        <v>1218</v>
      </c>
      <c r="O50" s="91"/>
      <c r="P50" s="92"/>
      <c r="Q50" s="92"/>
      <c r="R50" s="92"/>
      <c r="S50" s="84" t="s">
        <v>1219</v>
      </c>
      <c r="T50" s="15" t="s">
        <v>1220</v>
      </c>
      <c r="U50" s="97">
        <v>45078</v>
      </c>
      <c r="V50" s="15" t="s">
        <v>1221</v>
      </c>
      <c r="W50" s="97">
        <v>45085</v>
      </c>
    </row>
    <row r="51" spans="2:23" s="59" customFormat="1" ht="35.1" customHeight="1">
      <c r="B51" s="64">
        <v>47</v>
      </c>
      <c r="C51" s="47" t="s">
        <v>1222</v>
      </c>
      <c r="D51" s="47" t="s">
        <v>1223</v>
      </c>
      <c r="E51" s="47" t="s">
        <v>1044</v>
      </c>
      <c r="F51" s="15" t="s">
        <v>1224</v>
      </c>
      <c r="G51" s="15"/>
      <c r="H51" s="84"/>
      <c r="I51" s="84" t="s">
        <v>1214</v>
      </c>
      <c r="J51" s="15" t="s">
        <v>1215</v>
      </c>
      <c r="K51" s="47" t="s">
        <v>1225</v>
      </c>
      <c r="L51" s="15" t="s">
        <v>1226</v>
      </c>
      <c r="M51" s="47" t="s">
        <v>1227</v>
      </c>
      <c r="N51" s="15" t="s">
        <v>1228</v>
      </c>
      <c r="O51" s="47" t="s">
        <v>1229</v>
      </c>
      <c r="P51" s="97">
        <v>45085</v>
      </c>
      <c r="Q51" s="47" t="s">
        <v>1230</v>
      </c>
      <c r="R51" s="47"/>
      <c r="S51" s="80"/>
      <c r="T51" s="47"/>
      <c r="U51" s="47"/>
      <c r="V51" s="47"/>
      <c r="W51" s="47"/>
    </row>
    <row r="52" spans="2:23" s="59" customFormat="1" ht="35.1" customHeight="1">
      <c r="B52" s="64">
        <v>48</v>
      </c>
      <c r="C52" s="47" t="s">
        <v>1231</v>
      </c>
      <c r="D52" s="47" t="s">
        <v>1232</v>
      </c>
      <c r="E52" s="47" t="s">
        <v>1044</v>
      </c>
      <c r="F52" s="15" t="s">
        <v>1224</v>
      </c>
      <c r="G52" s="15"/>
      <c r="H52" s="84"/>
      <c r="I52" s="84" t="s">
        <v>1214</v>
      </c>
      <c r="J52" s="15" t="s">
        <v>1215</v>
      </c>
      <c r="K52" s="47" t="s">
        <v>1233</v>
      </c>
      <c r="L52" s="15" t="s">
        <v>1226</v>
      </c>
      <c r="M52" s="47" t="s">
        <v>1227</v>
      </c>
      <c r="N52" s="15" t="s">
        <v>1228</v>
      </c>
      <c r="O52" s="15" t="s">
        <v>1234</v>
      </c>
      <c r="P52" s="97">
        <v>45085</v>
      </c>
      <c r="Q52" s="47" t="s">
        <v>1230</v>
      </c>
      <c r="R52" s="47"/>
      <c r="S52" s="80"/>
      <c r="T52" s="47"/>
      <c r="U52" s="47"/>
      <c r="V52" s="47"/>
      <c r="W52" s="47"/>
    </row>
    <row r="53" spans="2:23" s="59" customFormat="1" ht="35.1" customHeight="1">
      <c r="B53" s="64">
        <v>49</v>
      </c>
      <c r="C53" s="47" t="s">
        <v>1235</v>
      </c>
      <c r="D53" s="47" t="s">
        <v>1058</v>
      </c>
      <c r="E53" s="15" t="s">
        <v>1236</v>
      </c>
      <c r="F53" s="15" t="s">
        <v>1224</v>
      </c>
      <c r="G53" s="15"/>
      <c r="H53" s="84"/>
      <c r="I53" s="84" t="s">
        <v>1214</v>
      </c>
      <c r="J53" s="15" t="s">
        <v>1215</v>
      </c>
      <c r="K53" s="47" t="s">
        <v>1237</v>
      </c>
      <c r="L53" s="47" t="s">
        <v>1079</v>
      </c>
      <c r="M53" s="47" t="s">
        <v>1227</v>
      </c>
      <c r="N53" s="15" t="s">
        <v>1218</v>
      </c>
      <c r="O53" s="47"/>
      <c r="P53" s="47"/>
      <c r="Q53" s="47"/>
      <c r="R53" s="47"/>
      <c r="S53" s="80"/>
      <c r="T53" s="80" t="s">
        <v>1238</v>
      </c>
      <c r="U53" s="97" t="s">
        <v>1239</v>
      </c>
      <c r="V53" s="47"/>
      <c r="W53" s="47"/>
    </row>
    <row r="54" spans="2:23" s="59" customFormat="1" ht="35.1" customHeight="1">
      <c r="B54" s="64">
        <v>50</v>
      </c>
      <c r="C54" s="47" t="s">
        <v>1240</v>
      </c>
      <c r="D54" s="47" t="s">
        <v>1241</v>
      </c>
      <c r="E54" s="47" t="s">
        <v>1236</v>
      </c>
      <c r="F54" s="47" t="s">
        <v>1242</v>
      </c>
      <c r="G54" s="47"/>
      <c r="H54" s="80"/>
      <c r="I54" s="47" t="s">
        <v>1076</v>
      </c>
      <c r="J54" s="47" t="s">
        <v>1077</v>
      </c>
      <c r="K54" s="47" t="s">
        <v>1243</v>
      </c>
      <c r="L54" s="47" t="s">
        <v>1079</v>
      </c>
      <c r="M54" s="47" t="s">
        <v>1244</v>
      </c>
      <c r="N54" s="47" t="s">
        <v>1218</v>
      </c>
      <c r="O54" s="47"/>
      <c r="P54" s="47"/>
      <c r="Q54" s="47"/>
      <c r="R54" s="47"/>
      <c r="S54" s="80" t="s">
        <v>1245</v>
      </c>
      <c r="T54" s="47" t="s">
        <v>1246</v>
      </c>
      <c r="U54" s="47" t="s">
        <v>1239</v>
      </c>
      <c r="V54" s="47" t="s">
        <v>1230</v>
      </c>
      <c r="W54" s="47"/>
    </row>
    <row r="55" spans="2:23" s="59" customFormat="1" ht="35.1" customHeight="1">
      <c r="B55" s="64">
        <v>51</v>
      </c>
      <c r="C55" s="47" t="s">
        <v>1247</v>
      </c>
      <c r="D55" s="47" t="s">
        <v>1248</v>
      </c>
      <c r="E55" s="15" t="s">
        <v>1236</v>
      </c>
      <c r="F55" s="15" t="s">
        <v>1224</v>
      </c>
      <c r="G55" s="15"/>
      <c r="H55" s="84"/>
      <c r="I55" s="15" t="s">
        <v>1249</v>
      </c>
      <c r="J55" s="15" t="s">
        <v>1250</v>
      </c>
      <c r="K55" s="47" t="s">
        <v>1251</v>
      </c>
      <c r="L55" s="15" t="s">
        <v>1252</v>
      </c>
      <c r="M55" s="15" t="s">
        <v>1253</v>
      </c>
      <c r="N55" s="15" t="s">
        <v>1218</v>
      </c>
      <c r="O55" s="15"/>
      <c r="P55" s="15"/>
      <c r="Q55" s="15"/>
      <c r="R55" s="15"/>
      <c r="S55" s="84"/>
      <c r="T55" s="15" t="s">
        <v>1254</v>
      </c>
      <c r="U55" s="76" t="s">
        <v>1255</v>
      </c>
      <c r="V55" s="15"/>
      <c r="W55" s="15"/>
    </row>
    <row r="56" spans="2:23" s="59" customFormat="1" ht="35.1" customHeight="1">
      <c r="B56" s="64">
        <v>52</v>
      </c>
      <c r="C56" s="47" t="s">
        <v>1256</v>
      </c>
      <c r="D56" s="47" t="s">
        <v>1257</v>
      </c>
      <c r="E56" s="15" t="s">
        <v>1236</v>
      </c>
      <c r="F56" s="15" t="s">
        <v>1224</v>
      </c>
      <c r="G56" s="15"/>
      <c r="H56" s="84"/>
      <c r="I56" s="15" t="s">
        <v>1249</v>
      </c>
      <c r="J56" s="15" t="s">
        <v>1250</v>
      </c>
      <c r="K56" s="47" t="s">
        <v>1258</v>
      </c>
      <c r="L56" s="15" t="s">
        <v>1252</v>
      </c>
      <c r="M56" s="15" t="s">
        <v>1253</v>
      </c>
      <c r="N56" s="15" t="s">
        <v>1218</v>
      </c>
      <c r="O56" s="15"/>
      <c r="P56" s="15"/>
      <c r="Q56" s="15"/>
      <c r="R56" s="15"/>
      <c r="S56" s="84"/>
      <c r="T56" s="15" t="s">
        <v>1254</v>
      </c>
      <c r="U56" s="76" t="s">
        <v>1255</v>
      </c>
      <c r="V56" s="15"/>
      <c r="W56" s="15"/>
    </row>
    <row r="57" spans="2:23" s="59" customFormat="1" ht="35.1" customHeight="1">
      <c r="B57" s="64">
        <v>53</v>
      </c>
      <c r="C57" s="47" t="s">
        <v>1259</v>
      </c>
      <c r="D57" s="47" t="s">
        <v>1260</v>
      </c>
      <c r="E57" s="15" t="s">
        <v>1236</v>
      </c>
      <c r="F57" s="47" t="s">
        <v>1224</v>
      </c>
      <c r="G57" s="47"/>
      <c r="H57" s="80"/>
      <c r="I57" s="15" t="s">
        <v>1249</v>
      </c>
      <c r="J57" s="15" t="s">
        <v>1250</v>
      </c>
      <c r="K57" s="47" t="s">
        <v>1258</v>
      </c>
      <c r="L57" s="15" t="s">
        <v>1252</v>
      </c>
      <c r="M57" s="15" t="s">
        <v>1253</v>
      </c>
      <c r="N57" s="15" t="s">
        <v>1218</v>
      </c>
      <c r="O57" s="47"/>
      <c r="P57" s="47"/>
      <c r="Q57" s="47"/>
      <c r="R57" s="47"/>
      <c r="S57" s="84"/>
      <c r="T57" s="15" t="s">
        <v>1254</v>
      </c>
      <c r="U57" s="47" t="s">
        <v>1255</v>
      </c>
      <c r="V57" s="47"/>
      <c r="W57" s="47"/>
    </row>
    <row r="58" spans="2:23" s="59" customFormat="1" ht="35.1" customHeight="1">
      <c r="B58" s="64">
        <v>54</v>
      </c>
      <c r="C58" s="47" t="s">
        <v>1261</v>
      </c>
      <c r="D58" s="47" t="s">
        <v>1262</v>
      </c>
      <c r="E58" s="47" t="s">
        <v>1236</v>
      </c>
      <c r="F58" s="47" t="s">
        <v>1224</v>
      </c>
      <c r="G58" s="47"/>
      <c r="H58" s="80"/>
      <c r="I58" s="47" t="s">
        <v>1263</v>
      </c>
      <c r="J58" s="47" t="s">
        <v>1264</v>
      </c>
      <c r="K58" s="47" t="s">
        <v>1265</v>
      </c>
      <c r="L58" s="47" t="s">
        <v>1266</v>
      </c>
      <c r="M58" s="47" t="s">
        <v>1267</v>
      </c>
      <c r="N58" s="47" t="s">
        <v>1218</v>
      </c>
      <c r="O58" s="47" t="s">
        <v>1268</v>
      </c>
      <c r="P58" s="47" t="s">
        <v>1268</v>
      </c>
      <c r="Q58" s="47" t="s">
        <v>1268</v>
      </c>
      <c r="R58" s="47" t="s">
        <v>1268</v>
      </c>
      <c r="S58" s="80" t="s">
        <v>1269</v>
      </c>
      <c r="T58" s="47" t="s">
        <v>1270</v>
      </c>
      <c r="U58" s="47" t="s">
        <v>1271</v>
      </c>
      <c r="V58" s="47" t="s">
        <v>1230</v>
      </c>
      <c r="W58" s="47"/>
    </row>
    <row r="59" spans="2:23" s="59" customFormat="1" ht="35.1" customHeight="1">
      <c r="B59" s="64">
        <v>55</v>
      </c>
      <c r="C59" s="37" t="s">
        <v>1057</v>
      </c>
      <c r="D59" s="37" t="s">
        <v>1272</v>
      </c>
      <c r="E59" s="101" t="s">
        <v>1273</v>
      </c>
      <c r="F59" s="101" t="s">
        <v>1274</v>
      </c>
      <c r="G59" s="101"/>
      <c r="H59" s="101"/>
      <c r="I59" s="102" t="s">
        <v>1275</v>
      </c>
      <c r="J59" s="101" t="s">
        <v>1276</v>
      </c>
      <c r="K59" s="37" t="s">
        <v>1277</v>
      </c>
      <c r="L59" s="37" t="s">
        <v>1278</v>
      </c>
      <c r="M59" s="37" t="s">
        <v>1279</v>
      </c>
      <c r="N59" s="101" t="s">
        <v>1280</v>
      </c>
      <c r="O59" s="102" t="s">
        <v>1281</v>
      </c>
      <c r="P59" s="103">
        <v>45113</v>
      </c>
      <c r="Q59" s="37" t="s">
        <v>1282</v>
      </c>
      <c r="R59" s="37"/>
      <c r="S59" s="104"/>
      <c r="T59" s="104"/>
      <c r="U59" s="103"/>
      <c r="V59" s="37"/>
      <c r="W59" s="37"/>
    </row>
    <row r="60" spans="2:23" s="59" customFormat="1" ht="35.1" customHeight="1">
      <c r="B60" s="64">
        <v>56</v>
      </c>
      <c r="C60" s="37" t="s">
        <v>1283</v>
      </c>
      <c r="D60" s="37" t="s">
        <v>1284</v>
      </c>
      <c r="E60" s="37" t="s">
        <v>1285</v>
      </c>
      <c r="F60" s="37" t="s">
        <v>1274</v>
      </c>
      <c r="G60" s="37"/>
      <c r="H60" s="37"/>
      <c r="I60" s="37" t="s">
        <v>1275</v>
      </c>
      <c r="J60" s="37" t="s">
        <v>1276</v>
      </c>
      <c r="K60" s="37" t="s">
        <v>1286</v>
      </c>
      <c r="L60" s="37" t="s">
        <v>1287</v>
      </c>
      <c r="M60" s="37" t="s">
        <v>1279</v>
      </c>
      <c r="N60" s="37" t="s">
        <v>1280</v>
      </c>
      <c r="O60" s="37" t="s">
        <v>1288</v>
      </c>
      <c r="P60" s="103">
        <v>45118</v>
      </c>
      <c r="Q60" s="37" t="s">
        <v>1282</v>
      </c>
      <c r="R60" s="101"/>
      <c r="S60" s="102"/>
      <c r="T60" s="101"/>
      <c r="U60" s="101"/>
      <c r="V60" s="101"/>
      <c r="W60" s="101"/>
    </row>
    <row r="61" spans="2:23" s="59" customFormat="1" ht="35.1" customHeight="1">
      <c r="B61" s="64">
        <v>57</v>
      </c>
      <c r="C61" s="37" t="s">
        <v>1289</v>
      </c>
      <c r="D61" s="37" t="s">
        <v>1290</v>
      </c>
      <c r="E61" s="37" t="s">
        <v>1291</v>
      </c>
      <c r="F61" s="37" t="s">
        <v>1274</v>
      </c>
      <c r="G61" s="37"/>
      <c r="H61" s="37"/>
      <c r="I61" s="37" t="s">
        <v>1275</v>
      </c>
      <c r="J61" s="37" t="s">
        <v>1276</v>
      </c>
      <c r="K61" s="37" t="s">
        <v>1292</v>
      </c>
      <c r="L61" s="37" t="s">
        <v>1293</v>
      </c>
      <c r="M61" s="37" t="s">
        <v>1294</v>
      </c>
      <c r="N61" s="37" t="s">
        <v>1280</v>
      </c>
      <c r="O61" s="37" t="s">
        <v>1288</v>
      </c>
      <c r="P61" s="103">
        <v>45131</v>
      </c>
      <c r="Q61" s="37" t="s">
        <v>1282</v>
      </c>
      <c r="R61" s="101"/>
      <c r="S61" s="102"/>
      <c r="T61" s="101"/>
      <c r="U61" s="101"/>
      <c r="V61" s="101"/>
      <c r="W61" s="101"/>
    </row>
    <row r="62" spans="2:23" s="59" customFormat="1" ht="35.1" customHeight="1">
      <c r="B62" s="64">
        <v>58</v>
      </c>
      <c r="C62" s="37" t="s">
        <v>1295</v>
      </c>
      <c r="D62" s="37" t="s">
        <v>1290</v>
      </c>
      <c r="E62" s="37" t="s">
        <v>1291</v>
      </c>
      <c r="F62" s="37" t="s">
        <v>1274</v>
      </c>
      <c r="G62" s="37"/>
      <c r="H62" s="37"/>
      <c r="I62" s="37" t="s">
        <v>1275</v>
      </c>
      <c r="J62" s="37" t="s">
        <v>1276</v>
      </c>
      <c r="K62" s="37" t="s">
        <v>1292</v>
      </c>
      <c r="L62" s="37" t="s">
        <v>1293</v>
      </c>
      <c r="M62" s="37" t="s">
        <v>1294</v>
      </c>
      <c r="N62" s="37" t="s">
        <v>1280</v>
      </c>
      <c r="O62" s="37" t="s">
        <v>1288</v>
      </c>
      <c r="P62" s="103">
        <v>45131</v>
      </c>
      <c r="Q62" s="37" t="s">
        <v>1282</v>
      </c>
      <c r="R62" s="101"/>
      <c r="S62" s="102"/>
      <c r="T62" s="101"/>
      <c r="U62" s="101"/>
      <c r="V62" s="101"/>
      <c r="W62" s="101"/>
    </row>
    <row r="63" spans="2:23" s="59" customFormat="1" ht="35.1" customHeight="1">
      <c r="B63" s="64">
        <v>59</v>
      </c>
      <c r="C63" s="37" t="s">
        <v>1296</v>
      </c>
      <c r="D63" s="37" t="s">
        <v>1290</v>
      </c>
      <c r="E63" s="37" t="s">
        <v>1291</v>
      </c>
      <c r="F63" s="37" t="s">
        <v>1274</v>
      </c>
      <c r="G63" s="37"/>
      <c r="H63" s="37"/>
      <c r="I63" s="37" t="s">
        <v>1275</v>
      </c>
      <c r="J63" s="37" t="s">
        <v>1276</v>
      </c>
      <c r="K63" s="37" t="s">
        <v>1297</v>
      </c>
      <c r="L63" s="37" t="s">
        <v>1293</v>
      </c>
      <c r="M63" s="37" t="s">
        <v>1294</v>
      </c>
      <c r="N63" s="37" t="s">
        <v>1280</v>
      </c>
      <c r="O63" s="37" t="s">
        <v>1288</v>
      </c>
      <c r="P63" s="103">
        <v>45131</v>
      </c>
      <c r="Q63" s="37" t="s">
        <v>1282</v>
      </c>
      <c r="R63" s="101"/>
      <c r="S63" s="102"/>
      <c r="T63" s="101"/>
      <c r="U63" s="101"/>
      <c r="V63" s="101"/>
      <c r="W63" s="101"/>
    </row>
    <row r="64" spans="2:23" s="59" customFormat="1" ht="35.1" customHeight="1">
      <c r="B64" s="64">
        <v>60</v>
      </c>
      <c r="C64" s="37" t="s">
        <v>1298</v>
      </c>
      <c r="D64" s="37" t="s">
        <v>1299</v>
      </c>
      <c r="E64" s="37" t="s">
        <v>1273</v>
      </c>
      <c r="F64" s="37" t="s">
        <v>1274</v>
      </c>
      <c r="G64" s="37"/>
      <c r="H64" s="37"/>
      <c r="I64" s="37" t="s">
        <v>1300</v>
      </c>
      <c r="J64" s="37" t="s">
        <v>1301</v>
      </c>
      <c r="K64" s="37" t="s">
        <v>1302</v>
      </c>
      <c r="L64" s="37" t="s">
        <v>1279</v>
      </c>
      <c r="M64" s="37" t="s">
        <v>1303</v>
      </c>
      <c r="N64" s="37" t="s">
        <v>1304</v>
      </c>
      <c r="O64" s="103" t="s">
        <v>1305</v>
      </c>
      <c r="P64" s="37" t="s">
        <v>1306</v>
      </c>
      <c r="Q64" s="103" t="s">
        <v>1307</v>
      </c>
      <c r="R64" s="37" t="s">
        <v>1307</v>
      </c>
      <c r="S64" s="105" t="s">
        <v>1305</v>
      </c>
      <c r="T64" s="37" t="s">
        <v>1308</v>
      </c>
      <c r="U64" s="103" t="s">
        <v>1309</v>
      </c>
      <c r="V64" s="37" t="s">
        <v>1282</v>
      </c>
      <c r="W64" s="103"/>
    </row>
    <row r="65" spans="2:23" s="59" customFormat="1" ht="35.1" customHeight="1">
      <c r="B65" s="64">
        <v>61</v>
      </c>
      <c r="C65" s="37" t="s">
        <v>1310</v>
      </c>
      <c r="D65" s="37" t="s">
        <v>1311</v>
      </c>
      <c r="E65" s="37" t="s">
        <v>1312</v>
      </c>
      <c r="F65" s="37" t="s">
        <v>1313</v>
      </c>
      <c r="G65" s="37"/>
      <c r="H65" s="37"/>
      <c r="I65" s="37" t="s">
        <v>1314</v>
      </c>
      <c r="J65" s="37" t="s">
        <v>1315</v>
      </c>
      <c r="K65" s="52" t="s">
        <v>1316</v>
      </c>
      <c r="L65" s="52" t="s">
        <v>1294</v>
      </c>
      <c r="M65" s="106" t="s">
        <v>1317</v>
      </c>
      <c r="N65" s="37" t="s">
        <v>1304</v>
      </c>
      <c r="O65" s="103"/>
      <c r="P65" s="37"/>
      <c r="Q65" s="103"/>
      <c r="R65" s="37"/>
      <c r="S65" s="105" t="s">
        <v>1318</v>
      </c>
      <c r="T65" s="37" t="s">
        <v>1319</v>
      </c>
      <c r="U65" s="103" t="s">
        <v>1320</v>
      </c>
      <c r="V65" s="37" t="s">
        <v>1282</v>
      </c>
      <c r="W65" s="103"/>
    </row>
    <row r="66" spans="2:23" s="59" customFormat="1" ht="35.1" customHeight="1">
      <c r="B66" s="64">
        <v>62</v>
      </c>
      <c r="C66" s="37" t="s">
        <v>1321</v>
      </c>
      <c r="D66" s="37" t="s">
        <v>1322</v>
      </c>
      <c r="E66" s="37" t="s">
        <v>1273</v>
      </c>
      <c r="F66" s="37" t="s">
        <v>1274</v>
      </c>
      <c r="G66" s="37"/>
      <c r="H66" s="37"/>
      <c r="I66" s="37" t="s">
        <v>1323</v>
      </c>
      <c r="J66" s="37" t="s">
        <v>1324</v>
      </c>
      <c r="K66" s="37" t="s">
        <v>1325</v>
      </c>
      <c r="L66" s="37" t="s">
        <v>1326</v>
      </c>
      <c r="M66" s="37" t="s">
        <v>1327</v>
      </c>
      <c r="N66" s="37" t="s">
        <v>1280</v>
      </c>
      <c r="O66" s="103" t="s">
        <v>1328</v>
      </c>
      <c r="P66" s="37" t="s">
        <v>1329</v>
      </c>
      <c r="Q66" s="103" t="s">
        <v>1282</v>
      </c>
      <c r="R66" s="37"/>
      <c r="S66" s="105"/>
      <c r="T66" s="37"/>
      <c r="U66" s="103"/>
      <c r="V66" s="37"/>
      <c r="W66" s="103"/>
    </row>
    <row r="67" spans="2:23" s="59" customFormat="1" ht="35.1" customHeight="1">
      <c r="B67" s="64">
        <v>63</v>
      </c>
      <c r="C67" s="37" t="s">
        <v>1330</v>
      </c>
      <c r="D67" s="37" t="s">
        <v>1331</v>
      </c>
      <c r="E67" s="37" t="s">
        <v>1273</v>
      </c>
      <c r="F67" s="37" t="s">
        <v>1332</v>
      </c>
      <c r="G67" s="37"/>
      <c r="H67" s="37"/>
      <c r="I67" s="37" t="s">
        <v>1333</v>
      </c>
      <c r="J67" s="37" t="s">
        <v>1334</v>
      </c>
      <c r="K67" s="37" t="s">
        <v>1335</v>
      </c>
      <c r="L67" s="37" t="s">
        <v>1293</v>
      </c>
      <c r="M67" s="37" t="s">
        <v>1336</v>
      </c>
      <c r="N67" s="37" t="s">
        <v>1280</v>
      </c>
      <c r="O67" s="37" t="s">
        <v>1337</v>
      </c>
      <c r="P67" s="37" t="s">
        <v>1338</v>
      </c>
      <c r="Q67" s="37" t="s">
        <v>1282</v>
      </c>
      <c r="R67" s="37"/>
      <c r="S67" s="104"/>
      <c r="T67" s="37"/>
      <c r="U67" s="37"/>
      <c r="V67" s="37"/>
      <c r="W67" s="101"/>
    </row>
    <row r="68" spans="2:23" s="59" customFormat="1" ht="35.1" customHeight="1">
      <c r="B68" s="64">
        <v>64</v>
      </c>
      <c r="C68" s="37" t="s">
        <v>1339</v>
      </c>
      <c r="D68" s="37" t="s">
        <v>1340</v>
      </c>
      <c r="E68" s="37" t="s">
        <v>1273</v>
      </c>
      <c r="F68" s="37" t="s">
        <v>1341</v>
      </c>
      <c r="G68" s="37"/>
      <c r="H68" s="37"/>
      <c r="I68" s="37" t="s">
        <v>1333</v>
      </c>
      <c r="J68" s="37" t="s">
        <v>1334</v>
      </c>
      <c r="K68" s="37" t="s">
        <v>1342</v>
      </c>
      <c r="L68" s="37" t="s">
        <v>1278</v>
      </c>
      <c r="M68" s="37" t="s">
        <v>1336</v>
      </c>
      <c r="N68" s="37" t="s">
        <v>1304</v>
      </c>
      <c r="O68" s="37"/>
      <c r="P68" s="37"/>
      <c r="Q68" s="37"/>
      <c r="R68" s="37"/>
      <c r="S68" s="104" t="s">
        <v>1305</v>
      </c>
      <c r="T68" s="37" t="s">
        <v>1343</v>
      </c>
      <c r="U68" s="37" t="s">
        <v>1344</v>
      </c>
      <c r="V68" s="37" t="s">
        <v>1282</v>
      </c>
      <c r="W68" s="101"/>
    </row>
    <row r="69" spans="2:23" s="59" customFormat="1" ht="35.1" customHeight="1">
      <c r="B69" s="64">
        <v>65</v>
      </c>
      <c r="C69" s="37" t="s">
        <v>1345</v>
      </c>
      <c r="D69" s="37" t="s">
        <v>1346</v>
      </c>
      <c r="E69" s="101" t="s">
        <v>1285</v>
      </c>
      <c r="F69" s="101" t="s">
        <v>1274</v>
      </c>
      <c r="G69" s="101"/>
      <c r="H69" s="101"/>
      <c r="I69" s="101" t="s">
        <v>1347</v>
      </c>
      <c r="J69" s="101" t="s">
        <v>1348</v>
      </c>
      <c r="K69" s="37" t="s">
        <v>1349</v>
      </c>
      <c r="L69" s="101" t="s">
        <v>1293</v>
      </c>
      <c r="M69" s="101" t="s">
        <v>1350</v>
      </c>
      <c r="N69" s="101" t="s">
        <v>1280</v>
      </c>
      <c r="O69" s="101" t="s">
        <v>1351</v>
      </c>
      <c r="P69" s="107" t="s">
        <v>1352</v>
      </c>
      <c r="Q69" s="101" t="s">
        <v>1282</v>
      </c>
      <c r="R69" s="101"/>
      <c r="S69" s="102"/>
      <c r="T69" s="101"/>
      <c r="U69" s="107"/>
      <c r="V69" s="101"/>
      <c r="W69" s="101"/>
    </row>
    <row r="70" spans="2:23" s="59" customFormat="1" ht="35.1" customHeight="1">
      <c r="B70" s="64">
        <v>66</v>
      </c>
      <c r="C70" s="47" t="s">
        <v>1353</v>
      </c>
      <c r="D70" s="47" t="s">
        <v>1354</v>
      </c>
      <c r="E70" s="15" t="s">
        <v>976</v>
      </c>
      <c r="F70" s="15" t="s">
        <v>950</v>
      </c>
      <c r="G70" s="15"/>
      <c r="H70" s="15"/>
      <c r="I70" s="15" t="s">
        <v>977</v>
      </c>
      <c r="J70" s="15" t="s">
        <v>978</v>
      </c>
      <c r="K70" s="47" t="s">
        <v>1355</v>
      </c>
      <c r="L70" s="15" t="s">
        <v>1356</v>
      </c>
      <c r="M70" s="15" t="s">
        <v>1357</v>
      </c>
      <c r="N70" s="15" t="s">
        <v>935</v>
      </c>
      <c r="O70" s="15"/>
      <c r="P70" s="76"/>
      <c r="Q70" s="15"/>
      <c r="R70" s="15"/>
      <c r="S70" s="84"/>
      <c r="T70" s="15" t="s">
        <v>1358</v>
      </c>
      <c r="U70" s="76" t="s">
        <v>1359</v>
      </c>
      <c r="V70" s="108" t="s">
        <v>940</v>
      </c>
      <c r="W70" s="62"/>
    </row>
    <row r="71" spans="2:23" s="59" customFormat="1" ht="35.1" customHeight="1">
      <c r="B71" s="64">
        <v>67</v>
      </c>
      <c r="C71" s="47" t="s">
        <v>1360</v>
      </c>
      <c r="D71" s="47" t="s">
        <v>1361</v>
      </c>
      <c r="E71" s="15" t="s">
        <v>49</v>
      </c>
      <c r="F71" s="15" t="s">
        <v>1362</v>
      </c>
      <c r="G71" s="15"/>
      <c r="H71" s="15"/>
      <c r="I71" s="15" t="s">
        <v>1363</v>
      </c>
      <c r="J71" s="15" t="s">
        <v>179</v>
      </c>
      <c r="K71" s="47" t="s">
        <v>1364</v>
      </c>
      <c r="L71" s="15" t="s">
        <v>629</v>
      </c>
      <c r="M71" s="15" t="s">
        <v>1365</v>
      </c>
      <c r="N71" s="15" t="s">
        <v>600</v>
      </c>
      <c r="O71" s="15"/>
      <c r="P71" s="15"/>
      <c r="Q71" s="15"/>
      <c r="R71" s="15"/>
      <c r="S71" s="84" t="s">
        <v>1366</v>
      </c>
      <c r="T71" s="15" t="s">
        <v>1367</v>
      </c>
      <c r="U71" s="76" t="s">
        <v>1368</v>
      </c>
      <c r="V71" s="108" t="s">
        <v>1369</v>
      </c>
      <c r="W71" s="62"/>
    </row>
    <row r="72" spans="2:23" s="59" customFormat="1" ht="35.1" customHeight="1">
      <c r="B72" s="64">
        <v>68</v>
      </c>
      <c r="C72" s="47" t="s">
        <v>1370</v>
      </c>
      <c r="D72" s="47" t="s">
        <v>1371</v>
      </c>
      <c r="E72" s="15" t="s">
        <v>49</v>
      </c>
      <c r="F72" s="47" t="s">
        <v>24</v>
      </c>
      <c r="G72" s="47" t="s">
        <v>1372</v>
      </c>
      <c r="H72" s="47" t="s">
        <v>1373</v>
      </c>
      <c r="I72" s="15" t="s">
        <v>1374</v>
      </c>
      <c r="J72" s="15"/>
      <c r="K72" s="47" t="s">
        <v>1375</v>
      </c>
      <c r="L72" s="15" t="s">
        <v>1376</v>
      </c>
      <c r="M72" s="15" t="s">
        <v>1377</v>
      </c>
      <c r="N72" s="15" t="s">
        <v>29</v>
      </c>
      <c r="O72" s="47" t="s">
        <v>1378</v>
      </c>
      <c r="P72" s="109">
        <v>45142</v>
      </c>
      <c r="Q72" s="47" t="s">
        <v>387</v>
      </c>
      <c r="R72" s="47"/>
      <c r="S72" s="84"/>
      <c r="T72" s="15"/>
      <c r="U72" s="47"/>
      <c r="V72" s="110"/>
      <c r="W72" s="62"/>
    </row>
    <row r="73" spans="2:23" s="59" customFormat="1" ht="35.1" customHeight="1">
      <c r="B73" s="64">
        <v>69</v>
      </c>
      <c r="C73" s="47" t="s">
        <v>1379</v>
      </c>
      <c r="D73" s="47" t="s">
        <v>1371</v>
      </c>
      <c r="E73" s="15" t="s">
        <v>49</v>
      </c>
      <c r="F73" s="15" t="s">
        <v>24</v>
      </c>
      <c r="G73" s="15" t="s">
        <v>1372</v>
      </c>
      <c r="H73" s="15" t="s">
        <v>1373</v>
      </c>
      <c r="I73" s="15" t="s">
        <v>1374</v>
      </c>
      <c r="J73" s="15"/>
      <c r="K73" s="47" t="s">
        <v>1375</v>
      </c>
      <c r="L73" s="15" t="s">
        <v>1376</v>
      </c>
      <c r="M73" s="15" t="s">
        <v>1377</v>
      </c>
      <c r="N73" s="15" t="s">
        <v>29</v>
      </c>
      <c r="O73" s="15" t="s">
        <v>1378</v>
      </c>
      <c r="P73" s="97">
        <v>45142</v>
      </c>
      <c r="Q73" s="15" t="s">
        <v>387</v>
      </c>
      <c r="R73" s="15"/>
      <c r="S73" s="84"/>
      <c r="T73" s="15"/>
      <c r="U73" s="76"/>
      <c r="V73" s="108"/>
      <c r="W73" s="62"/>
    </row>
    <row r="74" spans="2:23" s="59" customFormat="1" ht="35.1" customHeight="1">
      <c r="B74" s="64">
        <v>70</v>
      </c>
      <c r="C74" s="47" t="s">
        <v>1380</v>
      </c>
      <c r="D74" s="47" t="s">
        <v>1381</v>
      </c>
      <c r="E74" s="47" t="s">
        <v>49</v>
      </c>
      <c r="F74" s="47" t="s">
        <v>24</v>
      </c>
      <c r="G74" s="47"/>
      <c r="H74" s="47"/>
      <c r="I74" s="47" t="s">
        <v>328</v>
      </c>
      <c r="J74" s="47" t="s">
        <v>329</v>
      </c>
      <c r="K74" s="47" t="s">
        <v>1382</v>
      </c>
      <c r="L74" s="47" t="s">
        <v>166</v>
      </c>
      <c r="M74" s="47" t="s">
        <v>479</v>
      </c>
      <c r="N74" s="47" t="s">
        <v>29</v>
      </c>
      <c r="O74" s="47" t="s">
        <v>1378</v>
      </c>
      <c r="P74" s="47" t="s">
        <v>1383</v>
      </c>
      <c r="Q74" s="47" t="s">
        <v>387</v>
      </c>
      <c r="R74" s="47"/>
      <c r="S74" s="80"/>
      <c r="T74" s="47"/>
      <c r="U74" s="47"/>
      <c r="V74" s="110"/>
      <c r="W74" s="62"/>
    </row>
    <row r="75" spans="2:23" s="59" customFormat="1" ht="35.1" customHeight="1">
      <c r="B75" s="64">
        <v>71</v>
      </c>
      <c r="C75" s="47" t="s">
        <v>1384</v>
      </c>
      <c r="D75" s="47" t="s">
        <v>1385</v>
      </c>
      <c r="E75" s="47" t="s">
        <v>23</v>
      </c>
      <c r="F75" s="47" t="s">
        <v>24</v>
      </c>
      <c r="G75" s="47"/>
      <c r="H75" s="47"/>
      <c r="I75" s="47" t="s">
        <v>328</v>
      </c>
      <c r="J75" s="47" t="s">
        <v>329</v>
      </c>
      <c r="K75" s="47" t="s">
        <v>1386</v>
      </c>
      <c r="L75" s="47" t="s">
        <v>1376</v>
      </c>
      <c r="M75" s="47" t="s">
        <v>53</v>
      </c>
      <c r="N75" s="47" t="s">
        <v>1387</v>
      </c>
      <c r="O75" s="47"/>
      <c r="P75" s="47"/>
      <c r="Q75" s="47"/>
      <c r="R75" s="47"/>
      <c r="S75" s="80"/>
      <c r="T75" s="47" t="s">
        <v>1388</v>
      </c>
      <c r="U75" s="47" t="s">
        <v>1389</v>
      </c>
      <c r="V75" s="110" t="s">
        <v>387</v>
      </c>
      <c r="W75" s="62"/>
    </row>
    <row r="76" spans="2:23" s="59" customFormat="1" ht="35.1" customHeight="1">
      <c r="B76" s="64">
        <v>72</v>
      </c>
      <c r="C76" s="47" t="s">
        <v>1390</v>
      </c>
      <c r="D76" s="47" t="s">
        <v>1391</v>
      </c>
      <c r="E76" s="47" t="s">
        <v>23</v>
      </c>
      <c r="F76" s="47" t="s">
        <v>24</v>
      </c>
      <c r="G76" s="47"/>
      <c r="H76" s="47"/>
      <c r="I76" s="47" t="s">
        <v>328</v>
      </c>
      <c r="J76" s="47" t="s">
        <v>329</v>
      </c>
      <c r="K76" s="47" t="s">
        <v>1392</v>
      </c>
      <c r="L76" s="47" t="s">
        <v>1376</v>
      </c>
      <c r="M76" s="47" t="s">
        <v>525</v>
      </c>
      <c r="N76" s="47" t="s">
        <v>29</v>
      </c>
      <c r="O76" s="47" t="s">
        <v>1393</v>
      </c>
      <c r="P76" s="47" t="s">
        <v>1394</v>
      </c>
      <c r="Q76" s="47" t="s">
        <v>387</v>
      </c>
      <c r="R76" s="47"/>
      <c r="S76" s="80"/>
      <c r="T76" s="47"/>
      <c r="U76" s="47"/>
      <c r="V76" s="110"/>
      <c r="W76" s="62"/>
    </row>
    <row r="77" spans="2:23" s="59" customFormat="1" ht="35.1" customHeight="1">
      <c r="B77" s="64">
        <v>73</v>
      </c>
      <c r="C77" s="47" t="s">
        <v>1395</v>
      </c>
      <c r="D77" s="47" t="s">
        <v>1391</v>
      </c>
      <c r="E77" s="47" t="s">
        <v>23</v>
      </c>
      <c r="F77" s="47" t="s">
        <v>24</v>
      </c>
      <c r="G77" s="47"/>
      <c r="H77" s="47"/>
      <c r="I77" s="47" t="s">
        <v>328</v>
      </c>
      <c r="J77" s="47" t="s">
        <v>329</v>
      </c>
      <c r="K77" s="47" t="s">
        <v>1396</v>
      </c>
      <c r="L77" s="47" t="s">
        <v>1376</v>
      </c>
      <c r="M77" s="47" t="s">
        <v>525</v>
      </c>
      <c r="N77" s="47" t="s">
        <v>29</v>
      </c>
      <c r="O77" s="47" t="s">
        <v>495</v>
      </c>
      <c r="P77" s="47" t="s">
        <v>1394</v>
      </c>
      <c r="Q77" s="47" t="s">
        <v>387</v>
      </c>
      <c r="R77" s="47"/>
      <c r="S77" s="80"/>
      <c r="T77" s="47"/>
      <c r="U77" s="47"/>
      <c r="V77" s="110"/>
      <c r="W77" s="62"/>
    </row>
    <row r="78" spans="2:23" s="59" customFormat="1" ht="35.1" customHeight="1">
      <c r="B78" s="64">
        <v>74</v>
      </c>
      <c r="C78" s="47" t="s">
        <v>1397</v>
      </c>
      <c r="D78" s="47" t="s">
        <v>1398</v>
      </c>
      <c r="E78" s="47" t="s">
        <v>1399</v>
      </c>
      <c r="F78" s="47" t="s">
        <v>1400</v>
      </c>
      <c r="G78" s="47"/>
      <c r="H78" s="47"/>
      <c r="I78" s="47" t="s">
        <v>1401</v>
      </c>
      <c r="J78" s="47" t="s">
        <v>1402</v>
      </c>
      <c r="K78" s="47" t="s">
        <v>1403</v>
      </c>
      <c r="L78" s="47" t="s">
        <v>1404</v>
      </c>
      <c r="M78" s="47" t="s">
        <v>1404</v>
      </c>
      <c r="N78" s="47" t="s">
        <v>1387</v>
      </c>
      <c r="O78" s="47" t="s">
        <v>1405</v>
      </c>
      <c r="P78" s="47"/>
      <c r="Q78" s="47"/>
      <c r="R78" s="47"/>
      <c r="S78" s="80"/>
      <c r="T78" s="47" t="s">
        <v>1406</v>
      </c>
      <c r="U78" s="47" t="s">
        <v>1407</v>
      </c>
      <c r="V78" s="110" t="s">
        <v>1408</v>
      </c>
      <c r="W78" s="62"/>
    </row>
    <row r="79" spans="2:23" s="59" customFormat="1" ht="35.1" customHeight="1">
      <c r="B79" s="64">
        <v>75</v>
      </c>
      <c r="C79" s="47" t="s">
        <v>1409</v>
      </c>
      <c r="D79" s="47" t="s">
        <v>1410</v>
      </c>
      <c r="E79" s="47" t="s">
        <v>1411</v>
      </c>
      <c r="F79" s="47" t="s">
        <v>1412</v>
      </c>
      <c r="G79" s="47"/>
      <c r="H79" s="47"/>
      <c r="I79" s="47" t="s">
        <v>1401</v>
      </c>
      <c r="J79" s="47" t="s">
        <v>1402</v>
      </c>
      <c r="K79" s="47" t="s">
        <v>1413</v>
      </c>
      <c r="L79" s="47" t="s">
        <v>1414</v>
      </c>
      <c r="M79" s="47" t="s">
        <v>1414</v>
      </c>
      <c r="N79" s="47" t="s">
        <v>1387</v>
      </c>
      <c r="O79" s="47" t="s">
        <v>719</v>
      </c>
      <c r="P79" s="47"/>
      <c r="Q79" s="47"/>
      <c r="R79" s="47"/>
      <c r="S79" s="80"/>
      <c r="T79" s="47" t="s">
        <v>1415</v>
      </c>
      <c r="U79" s="47" t="s">
        <v>1416</v>
      </c>
      <c r="V79" s="110" t="s">
        <v>1408</v>
      </c>
      <c r="W79" s="62"/>
    </row>
    <row r="80" spans="2:23" s="59" customFormat="1" ht="35.1" customHeight="1">
      <c r="B80" s="64">
        <v>76</v>
      </c>
      <c r="C80" s="47" t="s">
        <v>1417</v>
      </c>
      <c r="D80" s="47" t="s">
        <v>1418</v>
      </c>
      <c r="E80" s="47" t="s">
        <v>1399</v>
      </c>
      <c r="F80" s="47" t="s">
        <v>1400</v>
      </c>
      <c r="G80" s="47"/>
      <c r="H80" s="47"/>
      <c r="I80" s="47" t="s">
        <v>1401</v>
      </c>
      <c r="J80" s="47" t="s">
        <v>1402</v>
      </c>
      <c r="K80" s="47" t="s">
        <v>1419</v>
      </c>
      <c r="L80" s="47" t="s">
        <v>1420</v>
      </c>
      <c r="M80" s="47" t="s">
        <v>1420</v>
      </c>
      <c r="N80" s="47" t="s">
        <v>1421</v>
      </c>
      <c r="O80" s="47" t="s">
        <v>1405</v>
      </c>
      <c r="P80" s="47" t="s">
        <v>1422</v>
      </c>
      <c r="Q80" s="47" t="s">
        <v>1408</v>
      </c>
      <c r="R80" s="47"/>
      <c r="S80" s="80"/>
      <c r="T80" s="47"/>
      <c r="U80" s="47"/>
      <c r="V80" s="110"/>
      <c r="W80" s="62"/>
    </row>
    <row r="81" spans="2:23" s="59" customFormat="1" ht="35.1" customHeight="1">
      <c r="B81" s="64">
        <v>77</v>
      </c>
      <c r="C81" s="80" t="s">
        <v>1423</v>
      </c>
      <c r="D81" s="47" t="s">
        <v>1424</v>
      </c>
      <c r="E81" s="47" t="s">
        <v>49</v>
      </c>
      <c r="F81" s="47" t="s">
        <v>1425</v>
      </c>
      <c r="G81" s="47"/>
      <c r="H81" s="47"/>
      <c r="I81" s="47" t="s">
        <v>1426</v>
      </c>
      <c r="J81" s="47" t="s">
        <v>1427</v>
      </c>
      <c r="K81" s="47" t="s">
        <v>1428</v>
      </c>
      <c r="L81" s="47" t="s">
        <v>1429</v>
      </c>
      <c r="M81" s="47" t="s">
        <v>1430</v>
      </c>
      <c r="N81" s="47" t="s">
        <v>1387</v>
      </c>
      <c r="O81" s="47" t="s">
        <v>1431</v>
      </c>
      <c r="P81" s="47"/>
      <c r="Q81" s="47" t="s">
        <v>387</v>
      </c>
      <c r="R81" s="47"/>
      <c r="S81" s="80"/>
      <c r="T81" s="47" t="s">
        <v>1432</v>
      </c>
      <c r="U81" s="47" t="s">
        <v>1433</v>
      </c>
      <c r="V81" s="110" t="s">
        <v>387</v>
      </c>
      <c r="W81" s="62"/>
    </row>
    <row r="82" spans="2:23" s="59" customFormat="1" ht="35.1" customHeight="1">
      <c r="B82" s="64">
        <v>78</v>
      </c>
      <c r="C82" s="47" t="s">
        <v>1434</v>
      </c>
      <c r="D82" s="47" t="s">
        <v>1435</v>
      </c>
      <c r="E82" s="47" t="s">
        <v>49</v>
      </c>
      <c r="F82" s="47" t="s">
        <v>24</v>
      </c>
      <c r="G82" s="47"/>
      <c r="H82" s="47"/>
      <c r="I82" s="47" t="s">
        <v>371</v>
      </c>
      <c r="J82" s="47" t="s">
        <v>1436</v>
      </c>
      <c r="K82" s="47" t="s">
        <v>1437</v>
      </c>
      <c r="L82" s="47" t="s">
        <v>1420</v>
      </c>
      <c r="M82" s="47" t="s">
        <v>1438</v>
      </c>
      <c r="N82" s="47" t="s">
        <v>600</v>
      </c>
      <c r="O82" s="47" t="s">
        <v>1439</v>
      </c>
      <c r="P82" s="47" t="s">
        <v>1439</v>
      </c>
      <c r="Q82" s="47" t="s">
        <v>1439</v>
      </c>
      <c r="R82" s="47" t="s">
        <v>1439</v>
      </c>
      <c r="S82" s="80" t="s">
        <v>1366</v>
      </c>
      <c r="T82" s="47" t="s">
        <v>1440</v>
      </c>
      <c r="U82" s="47" t="s">
        <v>1441</v>
      </c>
      <c r="V82" s="110" t="s">
        <v>387</v>
      </c>
      <c r="W82" s="62"/>
    </row>
    <row r="83" spans="2:23" s="59" customFormat="1" ht="35.1" customHeight="1">
      <c r="B83" s="64">
        <v>79</v>
      </c>
      <c r="C83" s="47" t="s">
        <v>1442</v>
      </c>
      <c r="D83" s="47" t="s">
        <v>224</v>
      </c>
      <c r="E83" s="47" t="s">
        <v>49</v>
      </c>
      <c r="F83" s="47" t="s">
        <v>24</v>
      </c>
      <c r="G83" s="47"/>
      <c r="H83" s="47"/>
      <c r="I83" s="47" t="s">
        <v>371</v>
      </c>
      <c r="J83" s="47" t="s">
        <v>372</v>
      </c>
      <c r="K83" s="47" t="s">
        <v>1443</v>
      </c>
      <c r="L83" s="47" t="s">
        <v>479</v>
      </c>
      <c r="M83" s="47" t="s">
        <v>1444</v>
      </c>
      <c r="N83" s="47" t="s">
        <v>600</v>
      </c>
      <c r="O83" s="47" t="s">
        <v>1439</v>
      </c>
      <c r="P83" s="47" t="s">
        <v>1439</v>
      </c>
      <c r="Q83" s="47" t="s">
        <v>1439</v>
      </c>
      <c r="R83" s="47" t="s">
        <v>1439</v>
      </c>
      <c r="S83" s="80" t="s">
        <v>1366</v>
      </c>
      <c r="T83" s="47" t="s">
        <v>1445</v>
      </c>
      <c r="U83" s="47" t="s">
        <v>1446</v>
      </c>
      <c r="V83" s="110" t="s">
        <v>387</v>
      </c>
      <c r="W83" s="62"/>
    </row>
    <row r="84" spans="2:23" s="59" customFormat="1" ht="35.1" customHeight="1">
      <c r="B84" s="64">
        <v>80</v>
      </c>
      <c r="C84" s="47" t="s">
        <v>1447</v>
      </c>
      <c r="D84" s="47" t="s">
        <v>1448</v>
      </c>
      <c r="E84" s="47" t="s">
        <v>49</v>
      </c>
      <c r="F84" s="47" t="s">
        <v>24</v>
      </c>
      <c r="G84" s="47"/>
      <c r="H84" s="47"/>
      <c r="I84" s="47" t="s">
        <v>371</v>
      </c>
      <c r="J84" s="47" t="s">
        <v>372</v>
      </c>
      <c r="K84" s="47" t="s">
        <v>1449</v>
      </c>
      <c r="L84" s="47" t="s">
        <v>1450</v>
      </c>
      <c r="M84" s="47" t="s">
        <v>1451</v>
      </c>
      <c r="N84" s="47" t="s">
        <v>600</v>
      </c>
      <c r="O84" s="47" t="s">
        <v>1439</v>
      </c>
      <c r="P84" s="47" t="s">
        <v>1439</v>
      </c>
      <c r="Q84" s="47" t="s">
        <v>1439</v>
      </c>
      <c r="R84" s="47" t="s">
        <v>1439</v>
      </c>
      <c r="S84" s="80" t="s">
        <v>1366</v>
      </c>
      <c r="T84" s="47" t="s">
        <v>1452</v>
      </c>
      <c r="U84" s="47" t="s">
        <v>1441</v>
      </c>
      <c r="V84" s="110" t="s">
        <v>387</v>
      </c>
      <c r="W84" s="62"/>
    </row>
    <row r="85" spans="2:23" s="59" customFormat="1" ht="35.1" customHeight="1">
      <c r="B85" s="64">
        <v>81</v>
      </c>
      <c r="C85" s="47" t="s">
        <v>1453</v>
      </c>
      <c r="D85" s="47" t="s">
        <v>1454</v>
      </c>
      <c r="E85" s="47" t="s">
        <v>49</v>
      </c>
      <c r="F85" s="47" t="s">
        <v>24</v>
      </c>
      <c r="G85" s="47"/>
      <c r="H85" s="47"/>
      <c r="I85" s="47" t="s">
        <v>371</v>
      </c>
      <c r="J85" s="47" t="s">
        <v>106</v>
      </c>
      <c r="K85" s="47" t="s">
        <v>1455</v>
      </c>
      <c r="L85" s="47" t="s">
        <v>599</v>
      </c>
      <c r="M85" s="47" t="s">
        <v>1456</v>
      </c>
      <c r="N85" s="47" t="s">
        <v>600</v>
      </c>
      <c r="O85" s="47" t="s">
        <v>1439</v>
      </c>
      <c r="P85" s="47" t="s">
        <v>1439</v>
      </c>
      <c r="Q85" s="47" t="s">
        <v>1439</v>
      </c>
      <c r="R85" s="47" t="s">
        <v>1439</v>
      </c>
      <c r="S85" s="80" t="s">
        <v>1457</v>
      </c>
      <c r="T85" s="47" t="s">
        <v>1458</v>
      </c>
      <c r="U85" s="47" t="s">
        <v>1459</v>
      </c>
      <c r="V85" s="110" t="s">
        <v>387</v>
      </c>
      <c r="W85" s="62"/>
    </row>
    <row r="86" spans="2:23" s="59" customFormat="1" ht="35.1" customHeight="1">
      <c r="B86" s="64">
        <v>82</v>
      </c>
      <c r="C86" s="32" t="s">
        <v>1460</v>
      </c>
      <c r="D86" s="111" t="s">
        <v>1461</v>
      </c>
      <c r="E86" s="32" t="s">
        <v>1462</v>
      </c>
      <c r="F86" s="32" t="s">
        <v>1463</v>
      </c>
      <c r="G86" s="32"/>
      <c r="H86" s="32"/>
      <c r="I86" s="111" t="s">
        <v>1464</v>
      </c>
      <c r="J86" s="111" t="s">
        <v>1465</v>
      </c>
      <c r="K86" s="32" t="s">
        <v>1466</v>
      </c>
      <c r="L86" s="111" t="s">
        <v>1467</v>
      </c>
      <c r="M86" s="111"/>
      <c r="N86" s="111" t="s">
        <v>935</v>
      </c>
      <c r="O86" s="32"/>
      <c r="P86" s="101"/>
      <c r="Q86" s="101"/>
      <c r="R86" s="101"/>
      <c r="S86" s="102" t="s">
        <v>1468</v>
      </c>
      <c r="T86" s="101" t="s">
        <v>1469</v>
      </c>
      <c r="U86" s="101" t="s">
        <v>1470</v>
      </c>
      <c r="V86" s="101" t="s">
        <v>940</v>
      </c>
      <c r="W86" s="101"/>
    </row>
    <row r="87" spans="2:23" s="59" customFormat="1" ht="35.1" customHeight="1">
      <c r="B87" s="64">
        <v>83</v>
      </c>
      <c r="C87" s="113" t="s">
        <v>1471</v>
      </c>
      <c r="D87" s="112" t="s">
        <v>1232</v>
      </c>
      <c r="E87" s="113" t="s">
        <v>1472</v>
      </c>
      <c r="F87" s="113" t="s">
        <v>950</v>
      </c>
      <c r="G87" s="113"/>
      <c r="H87" s="113"/>
      <c r="I87" s="112" t="s">
        <v>951</v>
      </c>
      <c r="J87" s="112" t="s">
        <v>997</v>
      </c>
      <c r="K87" s="113" t="s">
        <v>1473</v>
      </c>
      <c r="L87" s="114" t="s">
        <v>924</v>
      </c>
      <c r="M87" s="114" t="s">
        <v>934</v>
      </c>
      <c r="N87" s="112" t="s">
        <v>600</v>
      </c>
      <c r="O87" s="113" t="s">
        <v>1040</v>
      </c>
      <c r="P87" s="115">
        <v>45189</v>
      </c>
      <c r="Q87" s="116" t="s">
        <v>940</v>
      </c>
      <c r="R87" s="117" t="s">
        <v>1124</v>
      </c>
      <c r="S87" s="116" t="s">
        <v>1474</v>
      </c>
      <c r="T87" s="116" t="s">
        <v>1475</v>
      </c>
      <c r="U87" s="115">
        <v>45189</v>
      </c>
      <c r="V87" s="117" t="s">
        <v>940</v>
      </c>
      <c r="W87" s="116"/>
    </row>
    <row r="88" spans="2:23" s="59" customFormat="1" ht="35.1" customHeight="1">
      <c r="B88" s="64">
        <v>84</v>
      </c>
      <c r="C88" s="119" t="s">
        <v>1476</v>
      </c>
      <c r="D88" s="93" t="s">
        <v>1477</v>
      </c>
      <c r="E88" s="120" t="s">
        <v>917</v>
      </c>
      <c r="F88" s="120" t="s">
        <v>960</v>
      </c>
      <c r="G88" s="120"/>
      <c r="H88" s="120"/>
      <c r="I88" s="118" t="s">
        <v>961</v>
      </c>
      <c r="J88" s="118" t="s">
        <v>962</v>
      </c>
      <c r="K88" s="120" t="s">
        <v>1478</v>
      </c>
      <c r="L88" s="121" t="s">
        <v>1479</v>
      </c>
      <c r="M88" s="118"/>
      <c r="N88" s="118" t="s">
        <v>982</v>
      </c>
      <c r="O88" s="122" t="s">
        <v>1480</v>
      </c>
      <c r="P88" s="118" t="s">
        <v>1481</v>
      </c>
      <c r="Q88" s="118" t="s">
        <v>940</v>
      </c>
      <c r="R88" s="118"/>
      <c r="S88" s="133"/>
      <c r="T88" s="119"/>
      <c r="U88" s="118"/>
      <c r="V88" s="118"/>
      <c r="W88" s="118"/>
    </row>
    <row r="89" spans="2:23" s="59" customFormat="1" ht="35.1" customHeight="1">
      <c r="B89" s="64">
        <v>85</v>
      </c>
      <c r="C89" s="96" t="s">
        <v>1482</v>
      </c>
      <c r="D89" s="94" t="s">
        <v>1483</v>
      </c>
      <c r="E89" s="96" t="s">
        <v>49</v>
      </c>
      <c r="F89" s="96" t="s">
        <v>24</v>
      </c>
      <c r="G89" s="96"/>
      <c r="H89" s="96"/>
      <c r="I89" s="94" t="s">
        <v>328</v>
      </c>
      <c r="J89" s="94" t="s">
        <v>329</v>
      </c>
      <c r="K89" s="96" t="s">
        <v>1484</v>
      </c>
      <c r="L89" s="94" t="s">
        <v>166</v>
      </c>
      <c r="M89" s="94" t="s">
        <v>53</v>
      </c>
      <c r="N89" s="94" t="s">
        <v>29</v>
      </c>
      <c r="O89" s="96" t="s">
        <v>1378</v>
      </c>
      <c r="P89" s="123">
        <v>45170</v>
      </c>
      <c r="Q89" s="94" t="s">
        <v>387</v>
      </c>
      <c r="R89" s="94"/>
      <c r="S89" s="134"/>
      <c r="T89" s="94"/>
      <c r="U89" s="94"/>
      <c r="V89" s="94"/>
      <c r="W89" s="94"/>
    </row>
    <row r="90" spans="2:23" s="59" customFormat="1" ht="35.1" customHeight="1">
      <c r="B90" s="64">
        <v>86</v>
      </c>
      <c r="C90" s="96" t="s">
        <v>1485</v>
      </c>
      <c r="D90" s="94" t="s">
        <v>1486</v>
      </c>
      <c r="E90" s="96" t="s">
        <v>1487</v>
      </c>
      <c r="F90" s="96" t="s">
        <v>24</v>
      </c>
      <c r="G90" s="96"/>
      <c r="H90" s="96"/>
      <c r="I90" s="94" t="s">
        <v>328</v>
      </c>
      <c r="J90" s="94" t="s">
        <v>329</v>
      </c>
      <c r="K90" s="96" t="s">
        <v>1488</v>
      </c>
      <c r="L90" s="94" t="s">
        <v>166</v>
      </c>
      <c r="M90" s="94" t="s">
        <v>525</v>
      </c>
      <c r="N90" s="94" t="s">
        <v>29</v>
      </c>
      <c r="O90" s="96" t="s">
        <v>514</v>
      </c>
      <c r="P90" s="123">
        <v>45190</v>
      </c>
      <c r="Q90" s="94" t="s">
        <v>387</v>
      </c>
      <c r="R90" s="94"/>
      <c r="S90" s="134"/>
      <c r="T90" s="94"/>
      <c r="U90" s="94"/>
      <c r="V90" s="94"/>
      <c r="W90" s="94"/>
    </row>
    <row r="91" spans="2:23" s="59" customFormat="1" ht="35.1" customHeight="1">
      <c r="B91" s="64">
        <v>87</v>
      </c>
      <c r="C91" s="96" t="s">
        <v>1489</v>
      </c>
      <c r="D91" s="94" t="s">
        <v>1490</v>
      </c>
      <c r="E91" s="96" t="s">
        <v>23</v>
      </c>
      <c r="F91" s="96" t="s">
        <v>24</v>
      </c>
      <c r="G91" s="96"/>
      <c r="H91" s="96"/>
      <c r="I91" s="94" t="s">
        <v>50</v>
      </c>
      <c r="J91" s="94" t="s">
        <v>340</v>
      </c>
      <c r="K91" s="96" t="s">
        <v>1491</v>
      </c>
      <c r="L91" s="94" t="s">
        <v>166</v>
      </c>
      <c r="M91" s="94" t="s">
        <v>1492</v>
      </c>
      <c r="N91" s="94" t="s">
        <v>29</v>
      </c>
      <c r="O91" s="96" t="s">
        <v>332</v>
      </c>
      <c r="P91" s="94" t="s">
        <v>1493</v>
      </c>
      <c r="Q91" s="94" t="s">
        <v>387</v>
      </c>
      <c r="R91" s="94"/>
      <c r="S91" s="134"/>
      <c r="T91" s="94"/>
      <c r="U91" s="94"/>
      <c r="V91" s="94"/>
      <c r="W91" s="94"/>
    </row>
    <row r="92" spans="2:23" s="59" customFormat="1" ht="35.1" customHeight="1">
      <c r="B92" s="64">
        <v>88</v>
      </c>
      <c r="C92" s="32" t="s">
        <v>1494</v>
      </c>
      <c r="D92" s="111" t="s">
        <v>1495</v>
      </c>
      <c r="E92" s="32" t="s">
        <v>1496</v>
      </c>
      <c r="F92" s="32" t="s">
        <v>24</v>
      </c>
      <c r="G92" s="32"/>
      <c r="H92" s="32"/>
      <c r="I92" s="111" t="s">
        <v>50</v>
      </c>
      <c r="J92" s="111" t="s">
        <v>340</v>
      </c>
      <c r="K92" s="32" t="s">
        <v>1497</v>
      </c>
      <c r="L92" s="111" t="s">
        <v>53</v>
      </c>
      <c r="M92" s="111" t="s">
        <v>1498</v>
      </c>
      <c r="N92" s="111" t="s">
        <v>600</v>
      </c>
      <c r="O92" s="32"/>
      <c r="P92" s="101"/>
      <c r="Q92" s="101"/>
      <c r="R92" s="101"/>
      <c r="S92" s="102" t="s">
        <v>1499</v>
      </c>
      <c r="T92" s="101" t="s">
        <v>1500</v>
      </c>
      <c r="U92" s="101" t="s">
        <v>1501</v>
      </c>
      <c r="V92" s="101" t="s">
        <v>387</v>
      </c>
      <c r="W92" s="101"/>
    </row>
    <row r="93" spans="2:23" s="59" customFormat="1" ht="35.1" customHeight="1">
      <c r="B93" s="64">
        <v>89</v>
      </c>
      <c r="C93" s="32" t="s">
        <v>1502</v>
      </c>
      <c r="D93" s="111" t="s">
        <v>1486</v>
      </c>
      <c r="E93" s="32" t="s">
        <v>1487</v>
      </c>
      <c r="F93" s="32" t="s">
        <v>24</v>
      </c>
      <c r="G93" s="32"/>
      <c r="H93" s="32"/>
      <c r="I93" s="111" t="s">
        <v>1503</v>
      </c>
      <c r="J93" s="111" t="s">
        <v>597</v>
      </c>
      <c r="K93" s="32" t="s">
        <v>1504</v>
      </c>
      <c r="L93" s="111" t="s">
        <v>53</v>
      </c>
      <c r="M93" s="111" t="s">
        <v>1505</v>
      </c>
      <c r="N93" s="111" t="s">
        <v>935</v>
      </c>
      <c r="O93" s="32" t="s">
        <v>514</v>
      </c>
      <c r="P93" s="101" t="s">
        <v>1506</v>
      </c>
      <c r="Q93" s="101" t="s">
        <v>387</v>
      </c>
      <c r="R93" s="101"/>
      <c r="S93" s="102" t="s">
        <v>1507</v>
      </c>
      <c r="T93" s="101" t="s">
        <v>1508</v>
      </c>
      <c r="U93" s="101" t="s">
        <v>1509</v>
      </c>
      <c r="V93" s="101" t="s">
        <v>387</v>
      </c>
      <c r="W93" s="101"/>
    </row>
    <row r="94" spans="2:23" s="59" customFormat="1" ht="35.1" customHeight="1">
      <c r="B94" s="64">
        <v>90</v>
      </c>
      <c r="C94" s="127" t="s">
        <v>1510</v>
      </c>
      <c r="D94" s="128" t="s">
        <v>1001</v>
      </c>
      <c r="E94" s="125" t="s">
        <v>917</v>
      </c>
      <c r="F94" s="125" t="s">
        <v>960</v>
      </c>
      <c r="G94" s="125"/>
      <c r="H94" s="125"/>
      <c r="I94" s="124" t="s">
        <v>961</v>
      </c>
      <c r="J94" s="124" t="s">
        <v>962</v>
      </c>
      <c r="K94" s="125" t="s">
        <v>1511</v>
      </c>
      <c r="L94" s="129" t="s">
        <v>1479</v>
      </c>
      <c r="M94" s="124"/>
      <c r="N94" s="124"/>
      <c r="O94" s="130"/>
      <c r="P94" s="126"/>
      <c r="Q94" s="126"/>
      <c r="R94" s="126"/>
      <c r="S94" s="135" t="s">
        <v>938</v>
      </c>
      <c r="T94" s="127" t="s">
        <v>1512</v>
      </c>
      <c r="U94" s="126" t="s">
        <v>1513</v>
      </c>
      <c r="V94" s="126" t="s">
        <v>940</v>
      </c>
      <c r="W94" s="126"/>
    </row>
    <row r="95" spans="2:23" s="59" customFormat="1" ht="35.1" customHeight="1">
      <c r="B95" s="60"/>
      <c r="C95" s="61"/>
      <c r="D95" s="60"/>
      <c r="E95" s="61"/>
      <c r="F95" s="61"/>
      <c r="G95" s="61"/>
      <c r="H95" s="100"/>
      <c r="I95" s="60"/>
      <c r="J95" s="60"/>
      <c r="K95" s="61"/>
      <c r="L95" s="60"/>
      <c r="M95" s="86"/>
      <c r="N95" s="60"/>
      <c r="O95" s="61"/>
      <c r="P95" s="62"/>
      <c r="Q95" s="62"/>
      <c r="R95" s="62"/>
      <c r="S95" s="71"/>
      <c r="T95" s="62"/>
      <c r="U95" s="62"/>
      <c r="V95" s="62"/>
      <c r="W95" s="62"/>
    </row>
    <row r="96" spans="2:23" s="59" customFormat="1" ht="35.1" customHeight="1">
      <c r="B96" s="60"/>
      <c r="C96" s="61"/>
      <c r="D96" s="60"/>
      <c r="E96" s="61"/>
      <c r="F96" s="61"/>
      <c r="G96" s="61"/>
      <c r="H96" s="100"/>
      <c r="I96" s="60"/>
      <c r="J96" s="60"/>
      <c r="K96" s="61"/>
      <c r="L96" s="60"/>
      <c r="M96" s="86"/>
      <c r="N96" s="60"/>
      <c r="O96" s="61"/>
      <c r="P96" s="62"/>
      <c r="Q96" s="62"/>
      <c r="R96" s="62"/>
      <c r="S96" s="71"/>
      <c r="T96" s="62"/>
      <c r="U96" s="62"/>
      <c r="V96" s="62"/>
      <c r="W96" s="62"/>
    </row>
    <row r="97" spans="2:23" s="59" customFormat="1" ht="35.1" customHeight="1">
      <c r="B97" s="60"/>
      <c r="C97" s="61"/>
      <c r="D97" s="60"/>
      <c r="E97" s="61"/>
      <c r="F97" s="61"/>
      <c r="G97" s="61"/>
      <c r="H97" s="100"/>
      <c r="I97" s="60"/>
      <c r="J97" s="60"/>
      <c r="K97" s="61"/>
      <c r="L97" s="60"/>
      <c r="M97" s="86"/>
      <c r="N97" s="60"/>
      <c r="O97" s="61"/>
      <c r="P97" s="62"/>
      <c r="Q97" s="62"/>
      <c r="R97" s="62"/>
      <c r="S97" s="71"/>
      <c r="T97" s="62"/>
      <c r="U97" s="62"/>
      <c r="V97" s="62"/>
      <c r="W97" s="62"/>
    </row>
    <row r="98" spans="2:23" s="59" customFormat="1" ht="35.1" customHeight="1">
      <c r="B98" s="60"/>
      <c r="C98" s="61"/>
      <c r="D98" s="60"/>
      <c r="E98" s="61"/>
      <c r="F98" s="61"/>
      <c r="G98" s="61"/>
      <c r="H98" s="100"/>
      <c r="I98" s="60"/>
      <c r="J98" s="60"/>
      <c r="K98" s="61"/>
      <c r="L98" s="60"/>
      <c r="M98" s="86"/>
      <c r="N98" s="60"/>
      <c r="O98" s="61"/>
      <c r="P98" s="62"/>
      <c r="Q98" s="62"/>
      <c r="R98" s="62"/>
      <c r="S98" s="71"/>
      <c r="T98" s="62"/>
      <c r="U98" s="62"/>
      <c r="V98" s="62"/>
      <c r="W98" s="62"/>
    </row>
    <row r="99" spans="2:23" s="59" customFormat="1" ht="35.1" customHeight="1">
      <c r="B99" s="60"/>
      <c r="C99" s="61"/>
      <c r="D99" s="60"/>
      <c r="E99" s="61"/>
      <c r="F99" s="61"/>
      <c r="G99" s="61"/>
      <c r="H99" s="100"/>
      <c r="I99" s="60"/>
      <c r="J99" s="60"/>
      <c r="K99" s="61"/>
      <c r="L99" s="60"/>
      <c r="M99" s="86"/>
      <c r="N99" s="60"/>
      <c r="O99" s="61"/>
      <c r="P99" s="62"/>
      <c r="Q99" s="62"/>
      <c r="R99" s="62"/>
      <c r="S99" s="71"/>
      <c r="T99" s="62"/>
      <c r="U99" s="62"/>
      <c r="V99" s="62"/>
      <c r="W99" s="62"/>
    </row>
    <row r="100" spans="2:23" s="59" customFormat="1" ht="35.1" customHeight="1">
      <c r="B100" s="60"/>
      <c r="C100" s="61"/>
      <c r="D100" s="60"/>
      <c r="E100" s="61"/>
      <c r="F100" s="61"/>
      <c r="G100" s="61"/>
      <c r="H100" s="100"/>
      <c r="I100" s="60"/>
      <c r="J100" s="60"/>
      <c r="K100" s="61"/>
      <c r="L100" s="60"/>
      <c r="M100" s="86"/>
      <c r="N100" s="60"/>
      <c r="O100" s="61"/>
      <c r="P100" s="62"/>
      <c r="Q100" s="62"/>
      <c r="R100" s="62"/>
      <c r="S100" s="71"/>
      <c r="T100" s="62"/>
      <c r="U100" s="62"/>
      <c r="V100" s="62"/>
      <c r="W100" s="62"/>
    </row>
    <row r="101" spans="2:23" s="59" customFormat="1" ht="35.1" customHeight="1">
      <c r="B101" s="60"/>
      <c r="C101" s="61"/>
      <c r="D101" s="60"/>
      <c r="E101" s="61"/>
      <c r="F101" s="61"/>
      <c r="G101" s="61"/>
      <c r="H101" s="100"/>
      <c r="I101" s="60"/>
      <c r="J101" s="60"/>
      <c r="K101" s="61"/>
      <c r="L101" s="60"/>
      <c r="M101" s="86"/>
      <c r="N101" s="60"/>
      <c r="O101" s="61"/>
      <c r="P101" s="62"/>
      <c r="Q101" s="62"/>
      <c r="R101" s="62"/>
      <c r="S101" s="71"/>
      <c r="T101" s="62"/>
      <c r="U101" s="62"/>
      <c r="V101" s="62"/>
      <c r="W101" s="62"/>
    </row>
    <row r="102" spans="2:23" s="59" customFormat="1" ht="35.1" customHeight="1">
      <c r="B102" s="60"/>
      <c r="C102" s="61"/>
      <c r="D102" s="60"/>
      <c r="E102" s="61"/>
      <c r="F102" s="61"/>
      <c r="G102" s="61"/>
      <c r="H102" s="100"/>
      <c r="I102" s="60"/>
      <c r="J102" s="60"/>
      <c r="K102" s="61"/>
      <c r="L102" s="60"/>
      <c r="M102" s="86"/>
      <c r="N102" s="60"/>
      <c r="O102" s="61"/>
      <c r="P102" s="62"/>
      <c r="Q102" s="62"/>
      <c r="R102" s="62"/>
      <c r="S102" s="71"/>
      <c r="T102" s="62"/>
      <c r="U102" s="62"/>
      <c r="V102" s="62"/>
      <c r="W102" s="62"/>
    </row>
    <row r="103" spans="2:23" s="59" customFormat="1" ht="35.1" customHeight="1">
      <c r="B103" s="60"/>
      <c r="C103" s="61"/>
      <c r="D103" s="60"/>
      <c r="E103" s="61"/>
      <c r="F103" s="61"/>
      <c r="G103" s="61"/>
      <c r="H103" s="100"/>
      <c r="I103" s="60"/>
      <c r="J103" s="60"/>
      <c r="K103" s="61"/>
      <c r="L103" s="60"/>
      <c r="M103" s="86"/>
      <c r="N103" s="60"/>
      <c r="O103" s="61"/>
      <c r="P103" s="62"/>
      <c r="Q103" s="62"/>
      <c r="R103" s="62"/>
      <c r="S103" s="71"/>
      <c r="T103" s="62"/>
      <c r="U103" s="62"/>
      <c r="V103" s="62"/>
      <c r="W103" s="62"/>
    </row>
    <row r="104" spans="2:23" s="59" customFormat="1" ht="35.1" customHeight="1">
      <c r="B104" s="60"/>
      <c r="C104" s="61"/>
      <c r="D104" s="60"/>
      <c r="E104" s="61"/>
      <c r="F104" s="61"/>
      <c r="G104" s="61"/>
      <c r="H104" s="100"/>
      <c r="I104" s="60"/>
      <c r="J104" s="60"/>
      <c r="K104" s="61"/>
      <c r="L104" s="60"/>
      <c r="M104" s="86"/>
      <c r="N104" s="60"/>
      <c r="O104" s="61"/>
      <c r="P104" s="62"/>
      <c r="Q104" s="62"/>
      <c r="R104" s="62"/>
      <c r="S104" s="71"/>
      <c r="T104" s="62"/>
      <c r="U104" s="62"/>
      <c r="V104" s="62"/>
      <c r="W104" s="62"/>
    </row>
    <row r="105" spans="2:23" s="59" customFormat="1" ht="35.1" customHeight="1">
      <c r="B105" s="60"/>
      <c r="C105" s="61"/>
      <c r="D105" s="60"/>
      <c r="E105" s="61"/>
      <c r="F105" s="61"/>
      <c r="G105" s="61"/>
      <c r="H105" s="100"/>
      <c r="I105" s="60"/>
      <c r="J105" s="60"/>
      <c r="K105" s="61"/>
      <c r="L105" s="60"/>
      <c r="M105" s="86"/>
      <c r="N105" s="60"/>
      <c r="O105" s="61"/>
      <c r="P105" s="62"/>
      <c r="Q105" s="62"/>
      <c r="R105" s="62"/>
      <c r="S105" s="71"/>
      <c r="T105" s="62"/>
      <c r="U105" s="62"/>
      <c r="V105" s="62"/>
      <c r="W105" s="62"/>
    </row>
    <row r="106" spans="2:23" s="59" customFormat="1" ht="35.1" customHeight="1">
      <c r="B106" s="60"/>
      <c r="C106" s="61"/>
      <c r="D106" s="60"/>
      <c r="E106" s="61"/>
      <c r="F106" s="61"/>
      <c r="G106" s="61"/>
      <c r="H106" s="100"/>
      <c r="I106" s="60"/>
      <c r="J106" s="60"/>
      <c r="K106" s="61"/>
      <c r="L106" s="60"/>
      <c r="M106" s="86"/>
      <c r="N106" s="60"/>
      <c r="O106" s="61"/>
      <c r="P106" s="62"/>
      <c r="Q106" s="62"/>
      <c r="R106" s="62"/>
      <c r="S106" s="71"/>
      <c r="T106" s="62"/>
      <c r="U106" s="62"/>
      <c r="V106" s="62"/>
      <c r="W106" s="62"/>
    </row>
    <row r="107" spans="2:23" s="59" customFormat="1" ht="35.1" customHeight="1">
      <c r="B107" s="60"/>
      <c r="C107" s="61"/>
      <c r="D107" s="60"/>
      <c r="E107" s="61"/>
      <c r="F107" s="61"/>
      <c r="G107" s="61"/>
      <c r="H107" s="100"/>
      <c r="I107" s="60"/>
      <c r="J107" s="60"/>
      <c r="K107" s="61"/>
      <c r="L107" s="60"/>
      <c r="M107" s="86"/>
      <c r="N107" s="60"/>
      <c r="O107" s="61"/>
      <c r="P107" s="62"/>
      <c r="Q107" s="62"/>
      <c r="R107" s="62"/>
      <c r="S107" s="71"/>
      <c r="T107" s="62"/>
      <c r="U107" s="62"/>
      <c r="V107" s="62"/>
      <c r="W107" s="62"/>
    </row>
    <row r="108" spans="2:23" s="59" customFormat="1" ht="35.1" customHeight="1">
      <c r="B108" s="60"/>
      <c r="C108" s="61"/>
      <c r="D108" s="60"/>
      <c r="E108" s="61"/>
      <c r="F108" s="61"/>
      <c r="G108" s="61"/>
      <c r="H108" s="100"/>
      <c r="I108" s="60"/>
      <c r="J108" s="60"/>
      <c r="K108" s="61"/>
      <c r="L108" s="60"/>
      <c r="M108" s="86"/>
      <c r="N108" s="60"/>
      <c r="O108" s="61"/>
      <c r="P108" s="62"/>
      <c r="Q108" s="62"/>
      <c r="R108" s="62"/>
      <c r="S108" s="71"/>
      <c r="T108" s="62"/>
      <c r="U108" s="62"/>
      <c r="V108" s="62"/>
      <c r="W108" s="62"/>
    </row>
    <row r="109" spans="2:23" s="59" customFormat="1" ht="35.1" customHeight="1">
      <c r="B109" s="60"/>
      <c r="C109" s="61"/>
      <c r="D109" s="60"/>
      <c r="E109" s="61"/>
      <c r="F109" s="61"/>
      <c r="G109" s="61"/>
      <c r="H109" s="100"/>
      <c r="I109" s="60"/>
      <c r="J109" s="60"/>
      <c r="K109" s="61"/>
      <c r="L109" s="60"/>
      <c r="M109" s="86"/>
      <c r="N109" s="60"/>
      <c r="O109" s="61"/>
      <c r="P109" s="62"/>
      <c r="Q109" s="62"/>
      <c r="R109" s="62"/>
      <c r="S109" s="71"/>
      <c r="T109" s="62"/>
      <c r="U109" s="62"/>
      <c r="V109" s="62"/>
      <c r="W109" s="62"/>
    </row>
    <row r="110" spans="2:23" s="59" customFormat="1" ht="35.1" customHeight="1">
      <c r="B110" s="60"/>
      <c r="C110" s="61"/>
      <c r="D110" s="60"/>
      <c r="E110" s="61"/>
      <c r="F110" s="61"/>
      <c r="G110" s="61"/>
      <c r="H110" s="100"/>
      <c r="I110" s="60"/>
      <c r="J110" s="60"/>
      <c r="K110" s="61"/>
      <c r="L110" s="60"/>
      <c r="M110" s="86"/>
      <c r="N110" s="60"/>
      <c r="O110" s="61"/>
      <c r="P110" s="62"/>
      <c r="Q110" s="62"/>
      <c r="R110" s="62"/>
      <c r="S110" s="71"/>
      <c r="T110" s="62"/>
      <c r="U110" s="62"/>
      <c r="V110" s="62"/>
      <c r="W110" s="62"/>
    </row>
    <row r="111" spans="2:23" s="59" customFormat="1" ht="35.1" customHeight="1">
      <c r="B111" s="60"/>
      <c r="C111" s="61"/>
      <c r="D111" s="60"/>
      <c r="E111" s="61"/>
      <c r="F111" s="61"/>
      <c r="G111" s="61"/>
      <c r="H111" s="100"/>
      <c r="I111" s="60"/>
      <c r="J111" s="60"/>
      <c r="K111" s="61"/>
      <c r="L111" s="60"/>
      <c r="M111" s="86"/>
      <c r="N111" s="60"/>
      <c r="O111" s="61"/>
      <c r="P111" s="62"/>
      <c r="Q111" s="62"/>
      <c r="R111" s="62"/>
      <c r="S111" s="71"/>
      <c r="T111" s="62"/>
      <c r="U111" s="62"/>
      <c r="V111" s="62"/>
      <c r="W111" s="62"/>
    </row>
    <row r="112" spans="2:23" s="59" customFormat="1" ht="35.1" customHeight="1">
      <c r="B112" s="60"/>
      <c r="C112" s="61"/>
      <c r="D112" s="60"/>
      <c r="E112" s="61"/>
      <c r="F112" s="61"/>
      <c r="G112" s="61"/>
      <c r="H112" s="100"/>
      <c r="I112" s="60"/>
      <c r="J112" s="60"/>
      <c r="K112" s="61"/>
      <c r="L112" s="60"/>
      <c r="M112" s="86"/>
      <c r="N112" s="60"/>
      <c r="O112" s="61"/>
      <c r="P112" s="62"/>
      <c r="Q112" s="62"/>
      <c r="R112" s="62"/>
      <c r="S112" s="71"/>
      <c r="T112" s="62"/>
      <c r="U112" s="62"/>
      <c r="V112" s="62"/>
      <c r="W112" s="62"/>
    </row>
    <row r="113" spans="2:23" s="59" customFormat="1" ht="35.1" customHeight="1">
      <c r="B113" s="60"/>
      <c r="C113" s="61"/>
      <c r="D113" s="60"/>
      <c r="E113" s="61"/>
      <c r="F113" s="61"/>
      <c r="G113" s="61"/>
      <c r="H113" s="100"/>
      <c r="I113" s="60"/>
      <c r="J113" s="60"/>
      <c r="K113" s="61"/>
      <c r="L113" s="60"/>
      <c r="M113" s="86"/>
      <c r="N113" s="60"/>
      <c r="O113" s="61"/>
      <c r="P113" s="62"/>
      <c r="Q113" s="62"/>
      <c r="R113" s="62"/>
      <c r="S113" s="71"/>
      <c r="T113" s="62"/>
      <c r="U113" s="62"/>
      <c r="V113" s="62"/>
      <c r="W113" s="62"/>
    </row>
    <row r="114" spans="2:23" s="59" customFormat="1" ht="35.1" customHeight="1">
      <c r="B114" s="60"/>
      <c r="C114" s="61"/>
      <c r="D114" s="60"/>
      <c r="E114" s="61"/>
      <c r="F114" s="61"/>
      <c r="G114" s="61"/>
      <c r="H114" s="100"/>
      <c r="I114" s="60"/>
      <c r="J114" s="60"/>
      <c r="K114" s="61"/>
      <c r="L114" s="60"/>
      <c r="M114" s="86"/>
      <c r="N114" s="60"/>
      <c r="O114" s="61"/>
      <c r="P114" s="62"/>
      <c r="Q114" s="62"/>
      <c r="R114" s="62"/>
      <c r="S114" s="71"/>
      <c r="T114" s="62"/>
      <c r="U114" s="62"/>
      <c r="V114" s="62"/>
      <c r="W114" s="62"/>
    </row>
    <row r="115" spans="2:23" s="59" customFormat="1" ht="35.1" customHeight="1">
      <c r="B115" s="60"/>
      <c r="C115" s="61"/>
      <c r="D115" s="60"/>
      <c r="E115" s="61"/>
      <c r="F115" s="61"/>
      <c r="G115" s="61"/>
      <c r="H115" s="100"/>
      <c r="I115" s="60"/>
      <c r="J115" s="60"/>
      <c r="K115" s="61"/>
      <c r="L115" s="60"/>
      <c r="M115" s="86"/>
      <c r="N115" s="60"/>
      <c r="O115" s="61"/>
      <c r="P115" s="62"/>
      <c r="Q115" s="62"/>
      <c r="R115" s="62"/>
      <c r="S115" s="71"/>
      <c r="T115" s="62"/>
      <c r="U115" s="62"/>
      <c r="V115" s="62"/>
      <c r="W115" s="62"/>
    </row>
    <row r="116" spans="2:23" s="59" customFormat="1" ht="35.1" customHeight="1">
      <c r="B116" s="60"/>
      <c r="C116" s="61"/>
      <c r="D116" s="60"/>
      <c r="E116" s="61"/>
      <c r="F116" s="61"/>
      <c r="G116" s="61"/>
      <c r="H116" s="100"/>
      <c r="I116" s="60"/>
      <c r="J116" s="60"/>
      <c r="K116" s="61"/>
      <c r="L116" s="60"/>
      <c r="M116" s="86"/>
      <c r="N116" s="60"/>
      <c r="O116" s="61"/>
      <c r="P116" s="62"/>
      <c r="Q116" s="62"/>
      <c r="R116" s="62"/>
      <c r="S116" s="71"/>
      <c r="T116" s="62"/>
      <c r="U116" s="62"/>
      <c r="V116" s="62"/>
      <c r="W116" s="62"/>
    </row>
    <row r="117" spans="2:23" s="59" customFormat="1" ht="35.1" customHeight="1">
      <c r="B117" s="60"/>
      <c r="C117" s="61"/>
      <c r="D117" s="60"/>
      <c r="E117" s="61"/>
      <c r="F117" s="61"/>
      <c r="G117" s="61"/>
      <c r="H117" s="100"/>
      <c r="I117" s="60"/>
      <c r="J117" s="60"/>
      <c r="K117" s="61"/>
      <c r="L117" s="60"/>
      <c r="M117" s="86"/>
      <c r="N117" s="60"/>
      <c r="O117" s="61"/>
      <c r="P117" s="62"/>
      <c r="Q117" s="62"/>
      <c r="R117" s="62"/>
      <c r="S117" s="71"/>
      <c r="T117" s="62"/>
      <c r="U117" s="62"/>
      <c r="V117" s="62"/>
      <c r="W117" s="62"/>
    </row>
    <row r="118" spans="2:23" s="59" customFormat="1" ht="35.1" customHeight="1">
      <c r="B118" s="60"/>
      <c r="C118" s="61"/>
      <c r="D118" s="60"/>
      <c r="E118" s="61"/>
      <c r="F118" s="61"/>
      <c r="G118" s="61"/>
      <c r="H118" s="100"/>
      <c r="I118" s="60"/>
      <c r="J118" s="60"/>
      <c r="K118" s="61"/>
      <c r="L118" s="60"/>
      <c r="M118" s="86"/>
      <c r="N118" s="60"/>
      <c r="O118" s="61"/>
      <c r="P118" s="62"/>
      <c r="Q118" s="62"/>
      <c r="R118" s="62"/>
      <c r="S118" s="71"/>
      <c r="T118" s="62"/>
      <c r="U118" s="62"/>
      <c r="V118" s="62"/>
      <c r="W118" s="62"/>
    </row>
    <row r="119" spans="2:23" s="59" customFormat="1" ht="35.1" customHeight="1">
      <c r="B119" s="60"/>
      <c r="C119" s="61"/>
      <c r="D119" s="60"/>
      <c r="E119" s="61"/>
      <c r="F119" s="61"/>
      <c r="G119" s="61"/>
      <c r="H119" s="100"/>
      <c r="I119" s="60"/>
      <c r="J119" s="60"/>
      <c r="K119" s="61"/>
      <c r="L119" s="60"/>
      <c r="M119" s="86"/>
      <c r="N119" s="60"/>
      <c r="O119" s="61"/>
      <c r="P119" s="62"/>
      <c r="Q119" s="62"/>
      <c r="R119" s="62"/>
      <c r="S119" s="71"/>
      <c r="T119" s="62"/>
      <c r="U119" s="62"/>
      <c r="V119" s="62"/>
      <c r="W119" s="62"/>
    </row>
    <row r="120" spans="2:23" s="59" customFormat="1" ht="35.1" customHeight="1">
      <c r="B120" s="60"/>
      <c r="C120" s="61"/>
      <c r="D120" s="60"/>
      <c r="E120" s="61"/>
      <c r="F120" s="61"/>
      <c r="G120" s="61"/>
      <c r="H120" s="100"/>
      <c r="I120" s="60"/>
      <c r="J120" s="60"/>
      <c r="K120" s="61"/>
      <c r="L120" s="60"/>
      <c r="M120" s="86"/>
      <c r="N120" s="60"/>
      <c r="O120" s="61"/>
      <c r="P120" s="62"/>
      <c r="Q120" s="62"/>
      <c r="R120" s="62"/>
      <c r="S120" s="71"/>
      <c r="T120" s="62"/>
      <c r="U120" s="62"/>
      <c r="V120" s="62"/>
      <c r="W120" s="62"/>
    </row>
    <row r="121" spans="2:23" s="59" customFormat="1" ht="35.1" customHeight="1">
      <c r="B121" s="60"/>
      <c r="C121" s="61"/>
      <c r="D121" s="60"/>
      <c r="E121" s="61"/>
      <c r="F121" s="61"/>
      <c r="G121" s="61"/>
      <c r="H121" s="100"/>
      <c r="I121" s="60"/>
      <c r="J121" s="60"/>
      <c r="K121" s="61"/>
      <c r="L121" s="60"/>
      <c r="M121" s="86"/>
      <c r="N121" s="60"/>
      <c r="O121" s="61"/>
      <c r="P121" s="62"/>
      <c r="Q121" s="62"/>
      <c r="R121" s="62"/>
      <c r="S121" s="71"/>
      <c r="T121" s="62"/>
      <c r="U121" s="62"/>
      <c r="V121" s="62"/>
      <c r="W121" s="62"/>
    </row>
    <row r="122" spans="2:23" s="59" customFormat="1" ht="35.1" customHeight="1">
      <c r="B122" s="60"/>
      <c r="C122" s="61"/>
      <c r="D122" s="60"/>
      <c r="E122" s="61"/>
      <c r="F122" s="61"/>
      <c r="G122" s="61"/>
      <c r="H122" s="100"/>
      <c r="I122" s="60"/>
      <c r="J122" s="60"/>
      <c r="K122" s="61"/>
      <c r="L122" s="60"/>
      <c r="M122" s="86"/>
      <c r="N122" s="60"/>
      <c r="O122" s="61"/>
      <c r="P122" s="62"/>
      <c r="Q122" s="62"/>
      <c r="R122" s="62"/>
      <c r="S122" s="71"/>
      <c r="T122" s="62"/>
      <c r="U122" s="62"/>
      <c r="V122" s="62"/>
      <c r="W122" s="62"/>
    </row>
    <row r="123" spans="2:23" s="59" customFormat="1" ht="35.1" customHeight="1">
      <c r="B123" s="60"/>
      <c r="C123" s="61"/>
      <c r="D123" s="60"/>
      <c r="E123" s="61"/>
      <c r="F123" s="61"/>
      <c r="G123" s="61"/>
      <c r="H123" s="100"/>
      <c r="I123" s="60"/>
      <c r="J123" s="60"/>
      <c r="K123" s="61"/>
      <c r="L123" s="60"/>
      <c r="M123" s="86"/>
      <c r="N123" s="60"/>
      <c r="O123" s="61"/>
      <c r="P123" s="62"/>
      <c r="Q123" s="62"/>
      <c r="R123" s="62"/>
      <c r="S123" s="71"/>
      <c r="T123" s="62"/>
      <c r="U123" s="62"/>
      <c r="V123" s="62"/>
      <c r="W123" s="62"/>
    </row>
    <row r="124" spans="2:23" s="59" customFormat="1" ht="35.1" customHeight="1">
      <c r="B124" s="60"/>
      <c r="C124" s="61"/>
      <c r="D124" s="60"/>
      <c r="E124" s="61"/>
      <c r="F124" s="61"/>
      <c r="G124" s="61"/>
      <c r="H124" s="100"/>
      <c r="I124" s="60"/>
      <c r="J124" s="60"/>
      <c r="K124" s="61"/>
      <c r="L124" s="60"/>
      <c r="M124" s="86"/>
      <c r="N124" s="60"/>
      <c r="O124" s="61"/>
      <c r="P124" s="62"/>
      <c r="Q124" s="62"/>
      <c r="R124" s="62"/>
      <c r="S124" s="71"/>
      <c r="T124" s="62"/>
      <c r="U124" s="62"/>
      <c r="V124" s="62"/>
      <c r="W124" s="62"/>
    </row>
    <row r="125" spans="2:23" s="59" customFormat="1" ht="35.1" customHeight="1">
      <c r="B125" s="60"/>
      <c r="C125" s="61"/>
      <c r="D125" s="60"/>
      <c r="E125" s="61"/>
      <c r="F125" s="61"/>
      <c r="G125" s="61"/>
      <c r="H125" s="100"/>
      <c r="I125" s="60"/>
      <c r="J125" s="60"/>
      <c r="K125" s="61"/>
      <c r="L125" s="60"/>
      <c r="M125" s="86"/>
      <c r="N125" s="60"/>
      <c r="O125" s="61"/>
      <c r="P125" s="62"/>
      <c r="Q125" s="62"/>
      <c r="R125" s="62"/>
      <c r="S125" s="71"/>
      <c r="T125" s="62"/>
      <c r="U125" s="62"/>
      <c r="V125" s="62"/>
      <c r="W125" s="62"/>
    </row>
    <row r="126" spans="2:23" s="59" customFormat="1" ht="35.1" customHeight="1">
      <c r="B126" s="60"/>
      <c r="C126" s="61"/>
      <c r="D126" s="60"/>
      <c r="E126" s="61"/>
      <c r="F126" s="61"/>
      <c r="G126" s="61"/>
      <c r="H126" s="100"/>
      <c r="I126" s="60"/>
      <c r="J126" s="60"/>
      <c r="K126" s="61"/>
      <c r="L126" s="60"/>
      <c r="M126" s="86"/>
      <c r="N126" s="60"/>
      <c r="O126" s="61"/>
      <c r="P126" s="62"/>
      <c r="Q126" s="62"/>
      <c r="R126" s="62"/>
      <c r="S126" s="71"/>
      <c r="T126" s="62"/>
      <c r="U126" s="62"/>
      <c r="V126" s="62"/>
      <c r="W126" s="62"/>
    </row>
    <row r="127" spans="2:23" s="59" customFormat="1" ht="35.1" customHeight="1">
      <c r="B127" s="60"/>
      <c r="C127" s="61"/>
      <c r="D127" s="60"/>
      <c r="E127" s="61"/>
      <c r="F127" s="61"/>
      <c r="G127" s="61"/>
      <c r="H127" s="100"/>
      <c r="I127" s="60"/>
      <c r="J127" s="60"/>
      <c r="K127" s="61"/>
      <c r="L127" s="60"/>
      <c r="M127" s="86"/>
      <c r="N127" s="60"/>
      <c r="O127" s="61"/>
      <c r="P127" s="62"/>
      <c r="Q127" s="62"/>
      <c r="R127" s="62"/>
      <c r="S127" s="71"/>
      <c r="T127" s="62"/>
      <c r="U127" s="62"/>
      <c r="V127" s="62"/>
      <c r="W127" s="62"/>
    </row>
    <row r="128" spans="2:23" s="59" customFormat="1" ht="35.1" customHeight="1">
      <c r="B128" s="60"/>
      <c r="C128" s="61"/>
      <c r="D128" s="60"/>
      <c r="E128" s="61"/>
      <c r="F128" s="61"/>
      <c r="G128" s="61"/>
      <c r="H128" s="100"/>
      <c r="I128" s="60"/>
      <c r="J128" s="60"/>
      <c r="K128" s="61"/>
      <c r="L128" s="60"/>
      <c r="M128" s="86"/>
      <c r="N128" s="60"/>
      <c r="O128" s="61"/>
      <c r="P128" s="62"/>
      <c r="Q128" s="62"/>
      <c r="R128" s="62"/>
      <c r="S128" s="71"/>
      <c r="T128" s="62"/>
      <c r="U128" s="62"/>
      <c r="V128" s="62"/>
      <c r="W128" s="62"/>
    </row>
    <row r="129" spans="2:23" s="59" customFormat="1" ht="35.1" customHeight="1">
      <c r="B129" s="60"/>
      <c r="C129" s="61"/>
      <c r="D129" s="60"/>
      <c r="E129" s="61"/>
      <c r="F129" s="61"/>
      <c r="G129" s="61"/>
      <c r="H129" s="100"/>
      <c r="I129" s="60"/>
      <c r="J129" s="60"/>
      <c r="K129" s="61"/>
      <c r="L129" s="60"/>
      <c r="M129" s="86"/>
      <c r="N129" s="60"/>
      <c r="O129" s="61"/>
      <c r="P129" s="62"/>
      <c r="Q129" s="62"/>
      <c r="R129" s="62"/>
      <c r="S129" s="71"/>
      <c r="T129" s="62"/>
      <c r="U129" s="62"/>
      <c r="V129" s="62"/>
      <c r="W129" s="62"/>
    </row>
    <row r="130" spans="2:23" s="59" customFormat="1" ht="35.1" customHeight="1">
      <c r="B130" s="60"/>
      <c r="C130" s="61"/>
      <c r="D130" s="60"/>
      <c r="E130" s="61"/>
      <c r="F130" s="61"/>
      <c r="G130" s="61"/>
      <c r="H130" s="100"/>
      <c r="I130" s="60"/>
      <c r="J130" s="60"/>
      <c r="K130" s="61"/>
      <c r="L130" s="60"/>
      <c r="M130" s="86"/>
      <c r="N130" s="60"/>
      <c r="O130" s="61"/>
      <c r="P130" s="62"/>
      <c r="Q130" s="62"/>
      <c r="R130" s="62"/>
      <c r="S130" s="71"/>
      <c r="T130" s="62"/>
      <c r="U130" s="62"/>
      <c r="V130" s="62"/>
      <c r="W130" s="62"/>
    </row>
    <row r="131" spans="2:23" s="59" customFormat="1" ht="35.1" customHeight="1">
      <c r="B131" s="60"/>
      <c r="C131" s="61"/>
      <c r="D131" s="60"/>
      <c r="E131" s="61"/>
      <c r="F131" s="61"/>
      <c r="G131" s="61"/>
      <c r="H131" s="100"/>
      <c r="I131" s="60"/>
      <c r="J131" s="60"/>
      <c r="K131" s="61"/>
      <c r="L131" s="60"/>
      <c r="M131" s="86"/>
      <c r="N131" s="60"/>
      <c r="O131" s="61"/>
      <c r="P131" s="62"/>
      <c r="Q131" s="62"/>
      <c r="R131" s="62"/>
      <c r="S131" s="71"/>
      <c r="T131" s="62"/>
      <c r="U131" s="62"/>
      <c r="V131" s="62"/>
      <c r="W131" s="62"/>
    </row>
    <row r="132" spans="2:23" s="59" customFormat="1" ht="35.1" customHeight="1">
      <c r="B132" s="60"/>
      <c r="C132" s="61"/>
      <c r="D132" s="60"/>
      <c r="E132" s="61"/>
      <c r="F132" s="61"/>
      <c r="G132" s="61"/>
      <c r="H132" s="100"/>
      <c r="I132" s="60"/>
      <c r="J132" s="60"/>
      <c r="K132" s="61"/>
      <c r="L132" s="60"/>
      <c r="M132" s="86"/>
      <c r="N132" s="60"/>
      <c r="O132" s="61"/>
      <c r="P132" s="62"/>
      <c r="Q132" s="62"/>
      <c r="R132" s="62"/>
      <c r="S132" s="71"/>
      <c r="T132" s="62"/>
      <c r="U132" s="62"/>
      <c r="V132" s="62"/>
      <c r="W132" s="62"/>
    </row>
    <row r="133" spans="2:23" s="59" customFormat="1" ht="35.1" customHeight="1">
      <c r="B133" s="60"/>
      <c r="C133" s="61"/>
      <c r="D133" s="60"/>
      <c r="E133" s="61"/>
      <c r="F133" s="61"/>
      <c r="G133" s="61"/>
      <c r="H133" s="100"/>
      <c r="I133" s="60"/>
      <c r="J133" s="60"/>
      <c r="K133" s="61"/>
      <c r="L133" s="60"/>
      <c r="M133" s="86"/>
      <c r="N133" s="60"/>
      <c r="O133" s="61"/>
      <c r="P133" s="62"/>
      <c r="Q133" s="62"/>
      <c r="R133" s="62"/>
      <c r="S133" s="71"/>
      <c r="T133" s="62"/>
      <c r="U133" s="62"/>
      <c r="V133" s="62"/>
      <c r="W133" s="62"/>
    </row>
    <row r="134" spans="2:23" s="59" customFormat="1" ht="35.1" customHeight="1">
      <c r="B134" s="60"/>
      <c r="C134" s="61"/>
      <c r="D134" s="60"/>
      <c r="E134" s="61"/>
      <c r="F134" s="61"/>
      <c r="G134" s="61"/>
      <c r="H134" s="100"/>
      <c r="I134" s="60"/>
      <c r="J134" s="60"/>
      <c r="K134" s="61"/>
      <c r="L134" s="60"/>
      <c r="M134" s="86"/>
      <c r="N134" s="60"/>
      <c r="O134" s="61"/>
      <c r="P134" s="62"/>
      <c r="Q134" s="62"/>
      <c r="R134" s="62"/>
      <c r="S134" s="71"/>
      <c r="T134" s="62"/>
      <c r="U134" s="62"/>
      <c r="V134" s="62"/>
      <c r="W134" s="62"/>
    </row>
    <row r="135" spans="2:23" s="59" customFormat="1" ht="35.1" customHeight="1">
      <c r="B135" s="60"/>
      <c r="C135" s="61"/>
      <c r="D135" s="60"/>
      <c r="E135" s="61"/>
      <c r="F135" s="61"/>
      <c r="G135" s="61"/>
      <c r="H135" s="100"/>
      <c r="I135" s="60"/>
      <c r="J135" s="60"/>
      <c r="K135" s="61"/>
      <c r="L135" s="60"/>
      <c r="M135" s="86"/>
      <c r="N135" s="60"/>
      <c r="O135" s="61"/>
      <c r="P135" s="62"/>
      <c r="Q135" s="62"/>
      <c r="R135" s="62"/>
      <c r="S135" s="71"/>
      <c r="T135" s="62"/>
      <c r="U135" s="62"/>
      <c r="V135" s="62"/>
      <c r="W135" s="62"/>
    </row>
    <row r="136" spans="2:23" s="59" customFormat="1" ht="35.1" customHeight="1">
      <c r="B136" s="60"/>
      <c r="C136" s="61"/>
      <c r="D136" s="60"/>
      <c r="E136" s="61"/>
      <c r="F136" s="61"/>
      <c r="G136" s="61"/>
      <c r="H136" s="100"/>
      <c r="I136" s="60"/>
      <c r="J136" s="60"/>
      <c r="K136" s="61"/>
      <c r="L136" s="60"/>
      <c r="M136" s="86"/>
      <c r="N136" s="60"/>
      <c r="O136" s="61"/>
      <c r="P136" s="62"/>
      <c r="Q136" s="62"/>
      <c r="R136" s="62"/>
      <c r="S136" s="71"/>
      <c r="T136" s="62"/>
      <c r="U136" s="62"/>
      <c r="V136" s="62"/>
      <c r="W136" s="62"/>
    </row>
    <row r="137" spans="2:23" s="59" customFormat="1" ht="35.1" customHeight="1">
      <c r="B137" s="60"/>
      <c r="C137" s="61"/>
      <c r="D137" s="60"/>
      <c r="E137" s="61"/>
      <c r="F137" s="61"/>
      <c r="G137" s="61"/>
      <c r="H137" s="100"/>
      <c r="I137" s="60"/>
      <c r="J137" s="60"/>
      <c r="K137" s="61"/>
      <c r="L137" s="60"/>
      <c r="M137" s="86"/>
      <c r="N137" s="60"/>
      <c r="O137" s="61"/>
      <c r="P137" s="62"/>
      <c r="Q137" s="62"/>
      <c r="R137" s="62"/>
      <c r="S137" s="71"/>
      <c r="T137" s="62"/>
      <c r="U137" s="62"/>
      <c r="V137" s="62"/>
      <c r="W137" s="62"/>
    </row>
    <row r="138" spans="2:23" s="59" customFormat="1" ht="35.1" customHeight="1">
      <c r="B138" s="60"/>
      <c r="C138" s="61"/>
      <c r="D138" s="60"/>
      <c r="E138" s="61"/>
      <c r="F138" s="61"/>
      <c r="G138" s="61"/>
      <c r="H138" s="100"/>
      <c r="I138" s="60"/>
      <c r="J138" s="60"/>
      <c r="K138" s="61"/>
      <c r="L138" s="60"/>
      <c r="M138" s="86"/>
      <c r="N138" s="60"/>
      <c r="O138" s="61"/>
      <c r="P138" s="62"/>
      <c r="Q138" s="62"/>
      <c r="R138" s="62"/>
      <c r="S138" s="71"/>
      <c r="T138" s="62"/>
      <c r="U138" s="62"/>
      <c r="V138" s="62"/>
      <c r="W138" s="62"/>
    </row>
    <row r="139" spans="2:23" s="59" customFormat="1" ht="35.1" customHeight="1">
      <c r="B139" s="60"/>
      <c r="C139" s="61"/>
      <c r="D139" s="60"/>
      <c r="E139" s="61"/>
      <c r="F139" s="61"/>
      <c r="G139" s="61"/>
      <c r="H139" s="100"/>
      <c r="I139" s="60"/>
      <c r="J139" s="60"/>
      <c r="K139" s="61"/>
      <c r="L139" s="60"/>
      <c r="M139" s="86"/>
      <c r="N139" s="60"/>
      <c r="O139" s="61"/>
      <c r="P139" s="62"/>
      <c r="Q139" s="62"/>
      <c r="R139" s="62"/>
      <c r="S139" s="71"/>
      <c r="T139" s="62"/>
      <c r="U139" s="62"/>
      <c r="V139" s="62"/>
      <c r="W139" s="62"/>
    </row>
    <row r="140" spans="2:23" s="59" customFormat="1" ht="35.1" customHeight="1">
      <c r="B140" s="60"/>
      <c r="C140" s="61"/>
      <c r="D140" s="60"/>
      <c r="E140" s="61"/>
      <c r="F140" s="61"/>
      <c r="G140" s="61"/>
      <c r="H140" s="100"/>
      <c r="I140" s="60"/>
      <c r="J140" s="60"/>
      <c r="K140" s="61"/>
      <c r="L140" s="60"/>
      <c r="M140" s="86"/>
      <c r="N140" s="60"/>
      <c r="O140" s="61"/>
      <c r="P140" s="62"/>
      <c r="Q140" s="62"/>
      <c r="R140" s="62"/>
      <c r="S140" s="71"/>
      <c r="T140" s="62"/>
      <c r="U140" s="62"/>
      <c r="V140" s="62"/>
      <c r="W140" s="62"/>
    </row>
    <row r="141" spans="2:23" s="59" customFormat="1" ht="35.1" customHeight="1">
      <c r="B141" s="60"/>
      <c r="C141" s="61"/>
      <c r="D141" s="60"/>
      <c r="E141" s="61"/>
      <c r="F141" s="61"/>
      <c r="G141" s="61"/>
      <c r="H141" s="100"/>
      <c r="I141" s="60"/>
      <c r="J141" s="60"/>
      <c r="K141" s="61"/>
      <c r="L141" s="60"/>
      <c r="M141" s="86"/>
      <c r="N141" s="60"/>
      <c r="O141" s="61"/>
      <c r="P141" s="62"/>
      <c r="Q141" s="62"/>
      <c r="R141" s="62"/>
      <c r="S141" s="71"/>
      <c r="T141" s="62"/>
      <c r="U141" s="62"/>
      <c r="V141" s="62"/>
      <c r="W141" s="62"/>
    </row>
    <row r="142" spans="2:23" s="59" customFormat="1" ht="35.1" customHeight="1">
      <c r="B142" s="60"/>
      <c r="C142" s="61"/>
      <c r="D142" s="60"/>
      <c r="E142" s="61"/>
      <c r="F142" s="61"/>
      <c r="G142" s="61"/>
      <c r="H142" s="100"/>
      <c r="I142" s="60"/>
      <c r="J142" s="60"/>
      <c r="K142" s="61"/>
      <c r="L142" s="60"/>
      <c r="M142" s="86"/>
      <c r="N142" s="60"/>
      <c r="O142" s="61"/>
      <c r="P142" s="62"/>
      <c r="Q142" s="62"/>
      <c r="R142" s="62"/>
      <c r="S142" s="71"/>
      <c r="T142" s="62"/>
      <c r="U142" s="62"/>
      <c r="V142" s="62"/>
      <c r="W142" s="62"/>
    </row>
    <row r="143" spans="2:23" s="59" customFormat="1" ht="35.1" customHeight="1">
      <c r="B143" s="60"/>
      <c r="C143" s="61"/>
      <c r="D143" s="60"/>
      <c r="E143" s="61"/>
      <c r="F143" s="61"/>
      <c r="G143" s="61"/>
      <c r="H143" s="100"/>
      <c r="I143" s="60"/>
      <c r="J143" s="60"/>
      <c r="K143" s="61"/>
      <c r="L143" s="60"/>
      <c r="M143" s="86"/>
      <c r="N143" s="60"/>
      <c r="O143" s="61"/>
      <c r="P143" s="62"/>
      <c r="Q143" s="62"/>
      <c r="R143" s="62"/>
      <c r="S143" s="71"/>
      <c r="T143" s="62"/>
      <c r="U143" s="62"/>
      <c r="V143" s="62"/>
      <c r="W143" s="62"/>
    </row>
    <row r="144" spans="2:23" s="59" customFormat="1" ht="35.1" customHeight="1">
      <c r="B144" s="60"/>
      <c r="C144" s="61"/>
      <c r="D144" s="60"/>
      <c r="E144" s="61"/>
      <c r="F144" s="61"/>
      <c r="G144" s="61"/>
      <c r="H144" s="100"/>
      <c r="I144" s="60"/>
      <c r="J144" s="60"/>
      <c r="K144" s="61"/>
      <c r="L144" s="60"/>
      <c r="M144" s="86"/>
      <c r="N144" s="60"/>
      <c r="O144" s="61"/>
      <c r="P144" s="62"/>
      <c r="Q144" s="62"/>
      <c r="R144" s="62"/>
      <c r="S144" s="71"/>
      <c r="T144" s="62"/>
      <c r="U144" s="62"/>
      <c r="V144" s="62"/>
      <c r="W144" s="62"/>
    </row>
    <row r="145" spans="2:23" s="59" customFormat="1" ht="35.1" customHeight="1">
      <c r="B145" s="60"/>
      <c r="C145" s="61"/>
      <c r="D145" s="60"/>
      <c r="E145" s="61"/>
      <c r="F145" s="61"/>
      <c r="G145" s="61"/>
      <c r="H145" s="100"/>
      <c r="I145" s="60"/>
      <c r="J145" s="60"/>
      <c r="K145" s="61"/>
      <c r="L145" s="60"/>
      <c r="M145" s="86"/>
      <c r="N145" s="60"/>
      <c r="O145" s="61"/>
      <c r="P145" s="62"/>
      <c r="Q145" s="62"/>
      <c r="R145" s="62"/>
      <c r="S145" s="71"/>
      <c r="T145" s="62"/>
      <c r="U145" s="62"/>
      <c r="V145" s="62"/>
      <c r="W145" s="62"/>
    </row>
    <row r="146" spans="2:23" s="59" customFormat="1" ht="35.1" customHeight="1">
      <c r="B146" s="60"/>
      <c r="C146" s="61"/>
      <c r="D146" s="60"/>
      <c r="E146" s="61"/>
      <c r="F146" s="61"/>
      <c r="G146" s="61"/>
      <c r="H146" s="100"/>
      <c r="I146" s="60"/>
      <c r="J146" s="60"/>
      <c r="K146" s="61"/>
      <c r="L146" s="60"/>
      <c r="M146" s="86"/>
      <c r="N146" s="60"/>
      <c r="O146" s="61"/>
      <c r="P146" s="62"/>
      <c r="Q146" s="62"/>
      <c r="R146" s="62"/>
      <c r="S146" s="71"/>
      <c r="T146" s="62"/>
      <c r="U146" s="62"/>
      <c r="V146" s="62"/>
      <c r="W146" s="62"/>
    </row>
    <row r="147" spans="2:23" s="59" customFormat="1" ht="35.1" customHeight="1">
      <c r="B147" s="60"/>
      <c r="C147" s="61"/>
      <c r="D147" s="60"/>
      <c r="E147" s="61"/>
      <c r="F147" s="61"/>
      <c r="G147" s="61"/>
      <c r="H147" s="100"/>
      <c r="I147" s="60"/>
      <c r="J147" s="60"/>
      <c r="K147" s="61"/>
      <c r="L147" s="60"/>
      <c r="M147" s="86"/>
      <c r="N147" s="60"/>
      <c r="O147" s="61"/>
      <c r="P147" s="62"/>
      <c r="Q147" s="62"/>
      <c r="R147" s="62"/>
      <c r="S147" s="71"/>
      <c r="T147" s="62"/>
      <c r="U147" s="62"/>
      <c r="V147" s="62"/>
      <c r="W147" s="62"/>
    </row>
    <row r="148" spans="2:23" s="59" customFormat="1" ht="35.1" customHeight="1">
      <c r="B148" s="60"/>
      <c r="C148" s="61"/>
      <c r="D148" s="60"/>
      <c r="E148" s="61"/>
      <c r="F148" s="61"/>
      <c r="G148" s="61"/>
      <c r="H148" s="100"/>
      <c r="I148" s="60"/>
      <c r="J148" s="60"/>
      <c r="K148" s="61"/>
      <c r="L148" s="60"/>
      <c r="M148" s="86"/>
      <c r="N148" s="60"/>
      <c r="O148" s="61"/>
      <c r="P148" s="62"/>
      <c r="Q148" s="62"/>
      <c r="R148" s="62"/>
      <c r="S148" s="71"/>
      <c r="T148" s="62"/>
      <c r="U148" s="62"/>
      <c r="V148" s="62"/>
      <c r="W148" s="62"/>
    </row>
    <row r="149" spans="2:23" s="59" customFormat="1" ht="35.1" customHeight="1">
      <c r="B149" s="60"/>
      <c r="C149" s="61"/>
      <c r="D149" s="60"/>
      <c r="E149" s="61"/>
      <c r="F149" s="61"/>
      <c r="G149" s="61"/>
      <c r="H149" s="100"/>
      <c r="I149" s="60"/>
      <c r="J149" s="60"/>
      <c r="K149" s="61"/>
      <c r="L149" s="60"/>
      <c r="M149" s="86"/>
      <c r="N149" s="60"/>
      <c r="O149" s="61"/>
      <c r="P149" s="62"/>
      <c r="Q149" s="62"/>
      <c r="R149" s="62"/>
      <c r="S149" s="71"/>
      <c r="T149" s="62"/>
      <c r="U149" s="62"/>
      <c r="V149" s="62"/>
      <c r="W149" s="62"/>
    </row>
    <row r="150" spans="2:23" s="59" customFormat="1" ht="35.1" customHeight="1">
      <c r="B150" s="60"/>
      <c r="C150" s="61"/>
      <c r="D150" s="60"/>
      <c r="E150" s="61"/>
      <c r="F150" s="61"/>
      <c r="G150" s="61"/>
      <c r="H150" s="100"/>
      <c r="I150" s="60"/>
      <c r="J150" s="60"/>
      <c r="K150" s="61"/>
      <c r="L150" s="60"/>
      <c r="M150" s="86"/>
      <c r="N150" s="60"/>
      <c r="O150" s="61"/>
      <c r="P150" s="62"/>
      <c r="Q150" s="62"/>
      <c r="R150" s="62"/>
      <c r="S150" s="71"/>
      <c r="T150" s="62"/>
      <c r="U150" s="62"/>
      <c r="V150" s="62"/>
      <c r="W150" s="62"/>
    </row>
    <row r="151" spans="2:23" s="59" customFormat="1" ht="35.1" customHeight="1">
      <c r="B151" s="60"/>
      <c r="C151" s="61"/>
      <c r="D151" s="60"/>
      <c r="E151" s="61"/>
      <c r="F151" s="61"/>
      <c r="G151" s="61"/>
      <c r="H151" s="100"/>
      <c r="I151" s="60"/>
      <c r="J151" s="60"/>
      <c r="K151" s="61"/>
      <c r="L151" s="60"/>
      <c r="M151" s="86"/>
      <c r="N151" s="60"/>
      <c r="O151" s="61"/>
      <c r="P151" s="62"/>
      <c r="Q151" s="62"/>
      <c r="R151" s="62"/>
      <c r="S151" s="71"/>
      <c r="T151" s="62"/>
      <c r="U151" s="62"/>
      <c r="V151" s="62"/>
      <c r="W151" s="62"/>
    </row>
    <row r="152" spans="2:23" s="59" customFormat="1" ht="35.1" customHeight="1">
      <c r="B152" s="60"/>
      <c r="C152" s="61"/>
      <c r="D152" s="60"/>
      <c r="E152" s="61"/>
      <c r="F152" s="61"/>
      <c r="G152" s="61"/>
      <c r="H152" s="100"/>
      <c r="I152" s="60"/>
      <c r="J152" s="60"/>
      <c r="K152" s="61"/>
      <c r="L152" s="60"/>
      <c r="M152" s="86"/>
      <c r="N152" s="60"/>
      <c r="O152" s="61"/>
      <c r="P152" s="62"/>
      <c r="Q152" s="62"/>
      <c r="R152" s="62"/>
      <c r="S152" s="71"/>
      <c r="T152" s="62"/>
      <c r="U152" s="62"/>
      <c r="V152" s="62"/>
      <c r="W152" s="62"/>
    </row>
    <row r="153" spans="2:23" s="59" customFormat="1" ht="35.1" customHeight="1">
      <c r="B153" s="60"/>
      <c r="C153" s="61"/>
      <c r="D153" s="60"/>
      <c r="E153" s="61"/>
      <c r="F153" s="61"/>
      <c r="G153" s="61"/>
      <c r="H153" s="100"/>
      <c r="I153" s="60"/>
      <c r="J153" s="60"/>
      <c r="K153" s="61"/>
      <c r="L153" s="60"/>
      <c r="M153" s="86"/>
      <c r="N153" s="60"/>
      <c r="O153" s="61"/>
      <c r="P153" s="62"/>
      <c r="Q153" s="62"/>
      <c r="R153" s="62"/>
      <c r="S153" s="71"/>
      <c r="T153" s="62"/>
      <c r="U153" s="62"/>
      <c r="V153" s="62"/>
      <c r="W153" s="62"/>
    </row>
    <row r="154" spans="2:23" s="59" customFormat="1" ht="35.1" customHeight="1">
      <c r="B154" s="60"/>
      <c r="C154" s="61"/>
      <c r="D154" s="60"/>
      <c r="E154" s="61"/>
      <c r="F154" s="61"/>
      <c r="G154" s="61"/>
      <c r="H154" s="100"/>
      <c r="I154" s="60"/>
      <c r="J154" s="60"/>
      <c r="K154" s="61"/>
      <c r="L154" s="60"/>
      <c r="M154" s="86"/>
      <c r="N154" s="60"/>
      <c r="O154" s="61"/>
      <c r="P154" s="62"/>
      <c r="Q154" s="62"/>
      <c r="R154" s="62"/>
      <c r="S154" s="71"/>
      <c r="T154" s="62"/>
      <c r="U154" s="62"/>
      <c r="V154" s="62"/>
      <c r="W154" s="62"/>
    </row>
    <row r="155" spans="2:23" s="59" customFormat="1" ht="35.1" customHeight="1">
      <c r="B155" s="60"/>
      <c r="C155" s="61"/>
      <c r="D155" s="60"/>
      <c r="E155" s="61"/>
      <c r="F155" s="61"/>
      <c r="G155" s="61"/>
      <c r="H155" s="100"/>
      <c r="I155" s="60"/>
      <c r="J155" s="60"/>
      <c r="K155" s="61"/>
      <c r="L155" s="60"/>
      <c r="M155" s="86"/>
      <c r="N155" s="60"/>
      <c r="O155" s="61"/>
      <c r="P155" s="62"/>
      <c r="Q155" s="62"/>
      <c r="R155" s="62"/>
      <c r="S155" s="71"/>
      <c r="T155" s="62"/>
      <c r="U155" s="62"/>
      <c r="V155" s="62"/>
      <c r="W155" s="62"/>
    </row>
    <row r="156" spans="2:23" s="59" customFormat="1" ht="35.1" customHeight="1">
      <c r="B156" s="60"/>
      <c r="C156" s="61"/>
      <c r="D156" s="60"/>
      <c r="E156" s="61"/>
      <c r="F156" s="61"/>
      <c r="G156" s="61"/>
      <c r="H156" s="100"/>
      <c r="I156" s="60"/>
      <c r="J156" s="60"/>
      <c r="K156" s="61"/>
      <c r="L156" s="60"/>
      <c r="M156" s="86"/>
      <c r="N156" s="60"/>
      <c r="O156" s="61"/>
      <c r="P156" s="62"/>
      <c r="Q156" s="62"/>
      <c r="R156" s="62"/>
      <c r="S156" s="71"/>
      <c r="T156" s="62"/>
      <c r="U156" s="62"/>
      <c r="V156" s="62"/>
      <c r="W156" s="62"/>
    </row>
    <row r="157" spans="2:23" s="59" customFormat="1" ht="35.1" customHeight="1">
      <c r="B157" s="60"/>
      <c r="C157" s="61"/>
      <c r="D157" s="60"/>
      <c r="E157" s="61"/>
      <c r="F157" s="61"/>
      <c r="G157" s="61"/>
      <c r="H157" s="100"/>
      <c r="I157" s="60"/>
      <c r="J157" s="60"/>
      <c r="K157" s="61"/>
      <c r="L157" s="60"/>
      <c r="M157" s="86"/>
      <c r="N157" s="60"/>
      <c r="O157" s="61"/>
      <c r="P157" s="62"/>
      <c r="Q157" s="62"/>
      <c r="R157" s="62"/>
      <c r="S157" s="71"/>
      <c r="T157" s="62"/>
      <c r="U157" s="62"/>
      <c r="V157" s="62"/>
      <c r="W157" s="62"/>
    </row>
    <row r="158" spans="2:23" s="59" customFormat="1" ht="35.1" customHeight="1">
      <c r="B158" s="60"/>
      <c r="C158" s="61"/>
      <c r="D158" s="60"/>
      <c r="E158" s="61"/>
      <c r="F158" s="61"/>
      <c r="G158" s="61"/>
      <c r="H158" s="100"/>
      <c r="I158" s="60"/>
      <c r="J158" s="60"/>
      <c r="K158" s="61"/>
      <c r="L158" s="60"/>
      <c r="M158" s="86"/>
      <c r="N158" s="60"/>
      <c r="O158" s="61"/>
      <c r="P158" s="62"/>
      <c r="Q158" s="62"/>
      <c r="R158" s="62"/>
      <c r="S158" s="71"/>
      <c r="T158" s="62"/>
      <c r="U158" s="62"/>
      <c r="V158" s="62"/>
      <c r="W158" s="62"/>
    </row>
    <row r="159" spans="2:23" s="59" customFormat="1" ht="35.1" customHeight="1">
      <c r="B159" s="60"/>
      <c r="C159" s="61"/>
      <c r="D159" s="60"/>
      <c r="E159" s="61"/>
      <c r="F159" s="61"/>
      <c r="G159" s="61"/>
      <c r="H159" s="100"/>
      <c r="I159" s="60"/>
      <c r="J159" s="60"/>
      <c r="K159" s="61"/>
      <c r="L159" s="60"/>
      <c r="M159" s="86"/>
      <c r="N159" s="60"/>
      <c r="O159" s="61"/>
      <c r="P159" s="62"/>
      <c r="Q159" s="62"/>
      <c r="R159" s="62"/>
      <c r="S159" s="71"/>
      <c r="T159" s="62"/>
      <c r="U159" s="62"/>
      <c r="V159" s="62"/>
      <c r="W159" s="62"/>
    </row>
    <row r="160" spans="2:23" s="59" customFormat="1" ht="35.1" customHeight="1">
      <c r="B160" s="60"/>
      <c r="C160" s="61"/>
      <c r="D160" s="60"/>
      <c r="E160" s="61"/>
      <c r="F160" s="61"/>
      <c r="G160" s="61"/>
      <c r="H160" s="100"/>
      <c r="I160" s="60"/>
      <c r="J160" s="60"/>
      <c r="K160" s="61"/>
      <c r="L160" s="60"/>
      <c r="M160" s="86"/>
      <c r="N160" s="60"/>
      <c r="O160" s="61"/>
      <c r="P160" s="62"/>
      <c r="Q160" s="62"/>
      <c r="R160" s="62"/>
      <c r="S160" s="71"/>
      <c r="T160" s="62"/>
      <c r="U160" s="62"/>
      <c r="V160" s="62"/>
      <c r="W160" s="62"/>
    </row>
    <row r="161" spans="2:23" s="59" customFormat="1" ht="35.1" customHeight="1">
      <c r="B161" s="60"/>
      <c r="C161" s="61"/>
      <c r="D161" s="60"/>
      <c r="E161" s="61"/>
      <c r="F161" s="61"/>
      <c r="G161" s="61"/>
      <c r="H161" s="100"/>
      <c r="I161" s="60"/>
      <c r="J161" s="60"/>
      <c r="K161" s="61"/>
      <c r="L161" s="60"/>
      <c r="M161" s="86"/>
      <c r="N161" s="60"/>
      <c r="O161" s="61"/>
      <c r="P161" s="62"/>
      <c r="Q161" s="62"/>
      <c r="R161" s="62"/>
      <c r="S161" s="71"/>
      <c r="T161" s="62"/>
      <c r="U161" s="62"/>
      <c r="V161" s="62"/>
      <c r="W161" s="62"/>
    </row>
    <row r="162" spans="2:23" s="59" customFormat="1" ht="35.1" customHeight="1">
      <c r="B162" s="60"/>
      <c r="C162" s="61"/>
      <c r="D162" s="60"/>
      <c r="E162" s="61"/>
      <c r="F162" s="61"/>
      <c r="G162" s="61"/>
      <c r="H162" s="100"/>
      <c r="I162" s="60"/>
      <c r="J162" s="60"/>
      <c r="K162" s="61"/>
      <c r="L162" s="60"/>
      <c r="M162" s="86"/>
      <c r="N162" s="60"/>
      <c r="O162" s="61"/>
      <c r="P162" s="62"/>
      <c r="Q162" s="62"/>
      <c r="R162" s="62"/>
      <c r="S162" s="71"/>
      <c r="T162" s="62"/>
      <c r="U162" s="62"/>
      <c r="V162" s="62"/>
      <c r="W162" s="62"/>
    </row>
    <row r="163" spans="2:23" s="59" customFormat="1" ht="35.1" customHeight="1">
      <c r="B163" s="60"/>
      <c r="C163" s="61"/>
      <c r="D163" s="60"/>
      <c r="E163" s="61"/>
      <c r="F163" s="61"/>
      <c r="G163" s="61"/>
      <c r="H163" s="100"/>
      <c r="I163" s="60"/>
      <c r="J163" s="60"/>
      <c r="K163" s="61"/>
      <c r="L163" s="60"/>
      <c r="M163" s="86"/>
      <c r="N163" s="60"/>
      <c r="O163" s="61"/>
      <c r="P163" s="62"/>
      <c r="Q163" s="62"/>
      <c r="R163" s="62"/>
      <c r="S163" s="71"/>
      <c r="T163" s="62"/>
      <c r="U163" s="62"/>
      <c r="V163" s="62"/>
      <c r="W163" s="62"/>
    </row>
    <row r="164" spans="2:23" s="59" customFormat="1" ht="35.1" customHeight="1">
      <c r="B164" s="60"/>
      <c r="C164" s="61"/>
      <c r="D164" s="60"/>
      <c r="E164" s="61"/>
      <c r="F164" s="61"/>
      <c r="G164" s="61"/>
      <c r="H164" s="100"/>
      <c r="I164" s="60"/>
      <c r="J164" s="60"/>
      <c r="K164" s="61"/>
      <c r="L164" s="60"/>
      <c r="M164" s="86"/>
      <c r="N164" s="60"/>
      <c r="O164" s="61"/>
      <c r="P164" s="62"/>
      <c r="Q164" s="62"/>
      <c r="R164" s="62"/>
      <c r="S164" s="71"/>
      <c r="T164" s="62"/>
      <c r="U164" s="62"/>
      <c r="V164" s="62"/>
      <c r="W164" s="62"/>
    </row>
    <row r="165" spans="2:23" s="59" customFormat="1" ht="35.1" customHeight="1">
      <c r="B165" s="60"/>
      <c r="C165" s="61"/>
      <c r="D165" s="60"/>
      <c r="E165" s="61"/>
      <c r="F165" s="61"/>
      <c r="G165" s="61"/>
      <c r="H165" s="100"/>
      <c r="I165" s="60"/>
      <c r="J165" s="60"/>
      <c r="K165" s="61"/>
      <c r="L165" s="60"/>
      <c r="M165" s="86"/>
      <c r="N165" s="60"/>
      <c r="O165" s="61"/>
      <c r="P165" s="62"/>
      <c r="Q165" s="62"/>
      <c r="R165" s="62"/>
      <c r="S165" s="71"/>
      <c r="T165" s="62"/>
      <c r="U165" s="62"/>
      <c r="V165" s="62"/>
      <c r="W165" s="62"/>
    </row>
    <row r="166" spans="2:23" s="59" customFormat="1" ht="35.1" customHeight="1">
      <c r="B166" s="60"/>
      <c r="C166" s="61"/>
      <c r="D166" s="60"/>
      <c r="E166" s="61"/>
      <c r="F166" s="61"/>
      <c r="G166" s="61"/>
      <c r="H166" s="100"/>
      <c r="I166" s="60"/>
      <c r="J166" s="60"/>
      <c r="K166" s="61"/>
      <c r="L166" s="60"/>
      <c r="M166" s="86"/>
      <c r="N166" s="60"/>
      <c r="O166" s="61"/>
      <c r="P166" s="62"/>
      <c r="Q166" s="62"/>
      <c r="R166" s="62"/>
      <c r="S166" s="71"/>
      <c r="T166" s="62"/>
      <c r="U166" s="62"/>
      <c r="V166" s="62"/>
      <c r="W166" s="62"/>
    </row>
    <row r="167" spans="2:23" s="59" customFormat="1" ht="35.1" customHeight="1">
      <c r="B167" s="60"/>
      <c r="C167" s="61"/>
      <c r="D167" s="60"/>
      <c r="E167" s="61"/>
      <c r="F167" s="61"/>
      <c r="G167" s="61"/>
      <c r="H167" s="100"/>
      <c r="I167" s="60"/>
      <c r="J167" s="60"/>
      <c r="K167" s="61"/>
      <c r="L167" s="60"/>
      <c r="M167" s="86"/>
      <c r="N167" s="60"/>
      <c r="O167" s="61"/>
      <c r="P167" s="62"/>
      <c r="Q167" s="62"/>
      <c r="R167" s="62"/>
      <c r="S167" s="71"/>
      <c r="T167" s="62"/>
      <c r="U167" s="62"/>
      <c r="V167" s="62"/>
      <c r="W167" s="62"/>
    </row>
    <row r="168" spans="2:23" s="59" customFormat="1" ht="35.1" customHeight="1">
      <c r="B168" s="60"/>
      <c r="C168" s="61"/>
      <c r="D168" s="60"/>
      <c r="E168" s="61"/>
      <c r="F168" s="61"/>
      <c r="G168" s="61"/>
      <c r="H168" s="100"/>
      <c r="I168" s="60"/>
      <c r="J168" s="60"/>
      <c r="K168" s="61"/>
      <c r="L168" s="60"/>
      <c r="M168" s="86"/>
      <c r="N168" s="60"/>
      <c r="O168" s="61"/>
      <c r="P168" s="62"/>
      <c r="Q168" s="62"/>
      <c r="R168" s="62"/>
      <c r="S168" s="71"/>
      <c r="T168" s="62"/>
      <c r="U168" s="62"/>
      <c r="V168" s="62"/>
      <c r="W168" s="62"/>
    </row>
    <row r="169" spans="2:23" s="59" customFormat="1" ht="35.1" customHeight="1">
      <c r="B169" s="60"/>
      <c r="C169" s="61"/>
      <c r="D169" s="60"/>
      <c r="E169" s="61"/>
      <c r="F169" s="61"/>
      <c r="G169" s="61"/>
      <c r="H169" s="100"/>
      <c r="I169" s="60"/>
      <c r="J169" s="60"/>
      <c r="K169" s="61"/>
      <c r="L169" s="60"/>
      <c r="M169" s="86"/>
      <c r="N169" s="60"/>
      <c r="O169" s="61"/>
      <c r="P169" s="62"/>
      <c r="Q169" s="62"/>
      <c r="R169" s="62"/>
      <c r="S169" s="71"/>
      <c r="T169" s="62"/>
      <c r="U169" s="62"/>
      <c r="V169" s="62"/>
      <c r="W169" s="62"/>
    </row>
    <row r="170" spans="2:23" s="59" customFormat="1" ht="35.1" customHeight="1">
      <c r="B170" s="60"/>
      <c r="C170" s="61"/>
      <c r="D170" s="60"/>
      <c r="E170" s="61"/>
      <c r="F170" s="61"/>
      <c r="G170" s="61"/>
      <c r="H170" s="100"/>
      <c r="I170" s="60"/>
      <c r="J170" s="60"/>
      <c r="K170" s="61"/>
      <c r="L170" s="60"/>
      <c r="M170" s="86"/>
      <c r="N170" s="60"/>
      <c r="O170" s="61"/>
      <c r="P170" s="62"/>
      <c r="Q170" s="62"/>
      <c r="R170" s="62"/>
      <c r="S170" s="71"/>
      <c r="T170" s="62"/>
      <c r="U170" s="62"/>
      <c r="V170" s="62"/>
      <c r="W170" s="62"/>
    </row>
    <row r="171" spans="2:23" s="59" customFormat="1" ht="35.1" customHeight="1">
      <c r="B171" s="60"/>
      <c r="C171" s="61"/>
      <c r="D171" s="60"/>
      <c r="E171" s="61"/>
      <c r="F171" s="61"/>
      <c r="G171" s="61"/>
      <c r="H171" s="100"/>
      <c r="I171" s="60"/>
      <c r="J171" s="60"/>
      <c r="K171" s="61"/>
      <c r="L171" s="60"/>
      <c r="M171" s="86"/>
      <c r="N171" s="60"/>
      <c r="O171" s="61"/>
      <c r="P171" s="62"/>
      <c r="Q171" s="62"/>
      <c r="R171" s="62"/>
      <c r="S171" s="71"/>
      <c r="T171" s="62"/>
      <c r="U171" s="62"/>
      <c r="V171" s="62"/>
      <c r="W171" s="62"/>
    </row>
    <row r="172" spans="2:23" s="59" customFormat="1" ht="35.1" customHeight="1">
      <c r="B172" s="60"/>
      <c r="C172" s="61"/>
      <c r="D172" s="60"/>
      <c r="E172" s="61"/>
      <c r="F172" s="61"/>
      <c r="G172" s="61"/>
      <c r="H172" s="100"/>
      <c r="I172" s="60"/>
      <c r="J172" s="60"/>
      <c r="K172" s="61"/>
      <c r="L172" s="60"/>
      <c r="M172" s="86"/>
      <c r="N172" s="60"/>
      <c r="O172" s="61"/>
      <c r="P172" s="62"/>
      <c r="Q172" s="62"/>
      <c r="R172" s="62"/>
      <c r="S172" s="71"/>
      <c r="T172" s="62"/>
      <c r="U172" s="62"/>
      <c r="V172" s="62"/>
      <c r="W172" s="62"/>
    </row>
    <row r="173" spans="2:23" s="59" customFormat="1" ht="35.1" customHeight="1">
      <c r="B173" s="60"/>
      <c r="C173" s="61"/>
      <c r="D173" s="60"/>
      <c r="E173" s="61"/>
      <c r="F173" s="61"/>
      <c r="G173" s="61"/>
      <c r="H173" s="100"/>
      <c r="I173" s="60"/>
      <c r="J173" s="60"/>
      <c r="K173" s="61"/>
      <c r="L173" s="60"/>
      <c r="M173" s="86"/>
      <c r="N173" s="60"/>
      <c r="O173" s="61"/>
      <c r="P173" s="62"/>
      <c r="Q173" s="62"/>
      <c r="R173" s="62"/>
      <c r="S173" s="71"/>
      <c r="T173" s="62"/>
      <c r="U173" s="62"/>
      <c r="V173" s="62"/>
      <c r="W173" s="62"/>
    </row>
    <row r="174" spans="2:23" s="59" customFormat="1" ht="35.1" customHeight="1">
      <c r="B174" s="60"/>
      <c r="C174" s="61"/>
      <c r="D174" s="60"/>
      <c r="E174" s="61"/>
      <c r="F174" s="61"/>
      <c r="G174" s="61"/>
      <c r="H174" s="100"/>
      <c r="I174" s="60"/>
      <c r="J174" s="60"/>
      <c r="K174" s="61"/>
      <c r="L174" s="60"/>
      <c r="M174" s="86"/>
      <c r="N174" s="60"/>
      <c r="O174" s="61"/>
      <c r="P174" s="62"/>
      <c r="Q174" s="62"/>
      <c r="R174" s="62"/>
      <c r="S174" s="71"/>
      <c r="T174" s="62"/>
      <c r="U174" s="62"/>
      <c r="V174" s="62"/>
      <c r="W174" s="62"/>
    </row>
    <row r="175" spans="2:23" s="59" customFormat="1" ht="35.1" customHeight="1">
      <c r="B175" s="60"/>
      <c r="C175" s="61"/>
      <c r="D175" s="60"/>
      <c r="E175" s="61"/>
      <c r="F175" s="61"/>
      <c r="G175" s="61"/>
      <c r="H175" s="100"/>
      <c r="I175" s="60"/>
      <c r="J175" s="60"/>
      <c r="K175" s="61"/>
      <c r="L175" s="60"/>
      <c r="M175" s="86"/>
      <c r="N175" s="60"/>
      <c r="O175" s="61"/>
      <c r="P175" s="62"/>
      <c r="Q175" s="62"/>
      <c r="R175" s="62"/>
      <c r="S175" s="71"/>
      <c r="T175" s="62"/>
      <c r="U175" s="62"/>
      <c r="V175" s="62"/>
      <c r="W175" s="62"/>
    </row>
    <row r="176" spans="2:23" s="59" customFormat="1" ht="35.1" customHeight="1">
      <c r="B176" s="60"/>
      <c r="C176" s="61"/>
      <c r="D176" s="60"/>
      <c r="E176" s="61"/>
      <c r="F176" s="61"/>
      <c r="G176" s="61"/>
      <c r="H176" s="100"/>
      <c r="I176" s="60"/>
      <c r="J176" s="60"/>
      <c r="K176" s="61"/>
      <c r="L176" s="60"/>
      <c r="M176" s="86"/>
      <c r="N176" s="60"/>
      <c r="O176" s="61"/>
      <c r="P176" s="62"/>
      <c r="Q176" s="62"/>
      <c r="R176" s="62"/>
      <c r="S176" s="71"/>
      <c r="T176" s="62"/>
      <c r="U176" s="62"/>
      <c r="V176" s="62"/>
      <c r="W176" s="62"/>
    </row>
    <row r="177" spans="2:23" s="59" customFormat="1" ht="35.1" customHeight="1">
      <c r="B177" s="60"/>
      <c r="C177" s="61"/>
      <c r="D177" s="60"/>
      <c r="E177" s="61"/>
      <c r="F177" s="61"/>
      <c r="G177" s="61"/>
      <c r="H177" s="100"/>
      <c r="I177" s="60"/>
      <c r="J177" s="60"/>
      <c r="K177" s="61"/>
      <c r="L177" s="60"/>
      <c r="M177" s="86"/>
      <c r="N177" s="60"/>
      <c r="O177" s="61"/>
      <c r="P177" s="62"/>
      <c r="Q177" s="62"/>
      <c r="R177" s="62"/>
      <c r="S177" s="71"/>
      <c r="T177" s="62"/>
      <c r="U177" s="62"/>
      <c r="V177" s="62"/>
      <c r="W177" s="62"/>
    </row>
    <row r="178" spans="2:23" s="59" customFormat="1" ht="35.1" customHeight="1">
      <c r="B178" s="60"/>
      <c r="C178" s="61"/>
      <c r="D178" s="60"/>
      <c r="E178" s="61"/>
      <c r="F178" s="61"/>
      <c r="G178" s="61"/>
      <c r="H178" s="100"/>
      <c r="I178" s="60"/>
      <c r="J178" s="60"/>
      <c r="K178" s="61"/>
      <c r="L178" s="60"/>
      <c r="M178" s="86"/>
      <c r="N178" s="60"/>
      <c r="O178" s="61"/>
      <c r="P178" s="62"/>
      <c r="Q178" s="62"/>
      <c r="R178" s="62"/>
      <c r="S178" s="71"/>
      <c r="T178" s="62"/>
      <c r="U178" s="62"/>
      <c r="V178" s="62"/>
      <c r="W178" s="62"/>
    </row>
    <row r="179" spans="2:23" s="59" customFormat="1" ht="35.1" customHeight="1">
      <c r="B179" s="60"/>
      <c r="C179" s="61"/>
      <c r="D179" s="60"/>
      <c r="E179" s="61"/>
      <c r="F179" s="61"/>
      <c r="G179" s="61"/>
      <c r="H179" s="100"/>
      <c r="I179" s="60"/>
      <c r="J179" s="60"/>
      <c r="K179" s="61"/>
      <c r="L179" s="60"/>
      <c r="M179" s="86"/>
      <c r="N179" s="60"/>
      <c r="O179" s="61"/>
      <c r="P179" s="62"/>
      <c r="Q179" s="62"/>
      <c r="R179" s="62"/>
      <c r="S179" s="71"/>
      <c r="T179" s="62"/>
      <c r="U179" s="62"/>
      <c r="V179" s="62"/>
      <c r="W179" s="62"/>
    </row>
    <row r="180" spans="2:23" s="59" customFormat="1" ht="35.1" customHeight="1">
      <c r="B180" s="60"/>
      <c r="C180" s="61"/>
      <c r="D180" s="60"/>
      <c r="E180" s="61"/>
      <c r="F180" s="61"/>
      <c r="G180" s="61"/>
      <c r="H180" s="100"/>
      <c r="I180" s="60"/>
      <c r="J180" s="60"/>
      <c r="K180" s="61"/>
      <c r="L180" s="60"/>
      <c r="M180" s="86"/>
      <c r="N180" s="60"/>
      <c r="O180" s="61"/>
      <c r="P180" s="62"/>
      <c r="Q180" s="62"/>
      <c r="R180" s="62"/>
      <c r="S180" s="71"/>
      <c r="T180" s="62"/>
      <c r="U180" s="62"/>
      <c r="V180" s="62"/>
      <c r="W180" s="62"/>
    </row>
    <row r="181" spans="2:23" s="59" customFormat="1" ht="35.1" customHeight="1">
      <c r="B181" s="60"/>
      <c r="C181" s="61"/>
      <c r="D181" s="60"/>
      <c r="E181" s="61"/>
      <c r="F181" s="61"/>
      <c r="G181" s="61"/>
      <c r="H181" s="100"/>
      <c r="I181" s="60"/>
      <c r="J181" s="60"/>
      <c r="K181" s="61"/>
      <c r="L181" s="60"/>
      <c r="M181" s="86"/>
      <c r="N181" s="60"/>
      <c r="O181" s="61"/>
      <c r="P181" s="62"/>
      <c r="Q181" s="62"/>
      <c r="R181" s="62"/>
      <c r="S181" s="71"/>
      <c r="T181" s="62"/>
      <c r="U181" s="62"/>
      <c r="V181" s="62"/>
      <c r="W181" s="62"/>
    </row>
    <row r="182" spans="2:23" s="59" customFormat="1" ht="35.1" customHeight="1">
      <c r="B182" s="60"/>
      <c r="C182" s="61"/>
      <c r="D182" s="60"/>
      <c r="E182" s="61"/>
      <c r="F182" s="61"/>
      <c r="G182" s="61"/>
      <c r="H182" s="100"/>
      <c r="I182" s="60"/>
      <c r="J182" s="60"/>
      <c r="K182" s="61"/>
      <c r="L182" s="60"/>
      <c r="M182" s="86"/>
      <c r="N182" s="60"/>
      <c r="O182" s="61"/>
      <c r="P182" s="62"/>
      <c r="Q182" s="62"/>
      <c r="R182" s="62"/>
      <c r="S182" s="71"/>
      <c r="T182" s="62"/>
      <c r="U182" s="62"/>
      <c r="V182" s="62"/>
      <c r="W182" s="62"/>
    </row>
    <row r="183" spans="2:23" s="59" customFormat="1" ht="35.1" customHeight="1">
      <c r="B183" s="60"/>
      <c r="C183" s="61"/>
      <c r="D183" s="60"/>
      <c r="E183" s="61"/>
      <c r="F183" s="61"/>
      <c r="G183" s="61"/>
      <c r="H183" s="100"/>
      <c r="I183" s="60"/>
      <c r="J183" s="60"/>
      <c r="K183" s="61"/>
      <c r="L183" s="60"/>
      <c r="M183" s="86"/>
      <c r="N183" s="60"/>
      <c r="O183" s="61"/>
      <c r="P183" s="62"/>
      <c r="Q183" s="62"/>
      <c r="R183" s="62"/>
      <c r="S183" s="71"/>
      <c r="T183" s="62"/>
      <c r="U183" s="62"/>
      <c r="V183" s="62"/>
      <c r="W183" s="62"/>
    </row>
    <row r="184" spans="2:23" s="59" customFormat="1" ht="35.1" customHeight="1">
      <c r="B184" s="60"/>
      <c r="C184" s="61"/>
      <c r="D184" s="60"/>
      <c r="E184" s="61"/>
      <c r="F184" s="61"/>
      <c r="G184" s="61"/>
      <c r="H184" s="100"/>
      <c r="I184" s="60"/>
      <c r="J184" s="60"/>
      <c r="K184" s="61"/>
      <c r="L184" s="60"/>
      <c r="M184" s="86"/>
      <c r="N184" s="60"/>
      <c r="O184" s="61"/>
      <c r="P184" s="62"/>
      <c r="Q184" s="62"/>
      <c r="R184" s="62"/>
      <c r="S184" s="71"/>
      <c r="T184" s="62"/>
      <c r="U184" s="62"/>
      <c r="V184" s="62"/>
      <c r="W184" s="62"/>
    </row>
    <row r="185" spans="2:23" s="59" customFormat="1" ht="35.1" customHeight="1">
      <c r="B185" s="60"/>
      <c r="C185" s="61"/>
      <c r="D185" s="60"/>
      <c r="E185" s="61"/>
      <c r="F185" s="61"/>
      <c r="G185" s="61"/>
      <c r="H185" s="100"/>
      <c r="I185" s="60"/>
      <c r="J185" s="60"/>
      <c r="K185" s="61"/>
      <c r="L185" s="60"/>
      <c r="M185" s="86"/>
      <c r="N185" s="60"/>
      <c r="O185" s="61"/>
      <c r="P185" s="62"/>
      <c r="Q185" s="62"/>
      <c r="R185" s="62"/>
      <c r="S185" s="71"/>
      <c r="T185" s="62"/>
      <c r="U185" s="62"/>
      <c r="V185" s="62"/>
      <c r="W185" s="62"/>
    </row>
    <row r="186" spans="2:23" s="59" customFormat="1" ht="35.1" customHeight="1">
      <c r="B186" s="60"/>
      <c r="C186" s="61"/>
      <c r="D186" s="60"/>
      <c r="E186" s="61"/>
      <c r="F186" s="61"/>
      <c r="G186" s="61"/>
      <c r="H186" s="100"/>
      <c r="I186" s="60"/>
      <c r="J186" s="60"/>
      <c r="K186" s="61"/>
      <c r="L186" s="60"/>
      <c r="M186" s="86"/>
      <c r="N186" s="60"/>
      <c r="O186" s="61"/>
      <c r="P186" s="62"/>
      <c r="Q186" s="62"/>
      <c r="R186" s="62"/>
      <c r="S186" s="71"/>
      <c r="T186" s="62"/>
      <c r="U186" s="62"/>
      <c r="V186" s="62"/>
      <c r="W186" s="62"/>
    </row>
    <row r="187" spans="2:23" s="59" customFormat="1" ht="35.1" customHeight="1">
      <c r="B187" s="60"/>
      <c r="C187" s="61"/>
      <c r="D187" s="60"/>
      <c r="E187" s="61"/>
      <c r="F187" s="61"/>
      <c r="G187" s="61"/>
      <c r="H187" s="100"/>
      <c r="I187" s="60"/>
      <c r="J187" s="60"/>
      <c r="K187" s="61"/>
      <c r="L187" s="60"/>
      <c r="M187" s="86"/>
      <c r="N187" s="60"/>
      <c r="O187" s="61"/>
      <c r="P187" s="62"/>
      <c r="Q187" s="62"/>
      <c r="R187" s="62"/>
      <c r="S187" s="71"/>
      <c r="T187" s="62"/>
      <c r="U187" s="62"/>
      <c r="V187" s="62"/>
      <c r="W187" s="62"/>
    </row>
    <row r="188" spans="2:23" s="59" customFormat="1" ht="35.1" customHeight="1">
      <c r="B188" s="60"/>
      <c r="C188" s="61"/>
      <c r="D188" s="60"/>
      <c r="E188" s="61"/>
      <c r="F188" s="61"/>
      <c r="G188" s="61"/>
      <c r="H188" s="100"/>
      <c r="I188" s="60"/>
      <c r="J188" s="60"/>
      <c r="K188" s="61"/>
      <c r="L188" s="60"/>
      <c r="M188" s="86"/>
      <c r="N188" s="60"/>
      <c r="O188" s="61"/>
      <c r="P188" s="62"/>
      <c r="Q188" s="62"/>
      <c r="R188" s="62"/>
      <c r="S188" s="71"/>
      <c r="T188" s="62"/>
      <c r="U188" s="62"/>
      <c r="V188" s="62"/>
      <c r="W188" s="62"/>
    </row>
    <row r="189" spans="2:23" s="59" customFormat="1" ht="35.1" customHeight="1">
      <c r="B189" s="60"/>
      <c r="C189" s="61"/>
      <c r="D189" s="60"/>
      <c r="E189" s="61"/>
      <c r="F189" s="61"/>
      <c r="G189" s="61"/>
      <c r="H189" s="100"/>
      <c r="I189" s="60"/>
      <c r="J189" s="60"/>
      <c r="K189" s="61"/>
      <c r="L189" s="60"/>
      <c r="M189" s="86"/>
      <c r="N189" s="60"/>
      <c r="O189" s="61"/>
      <c r="P189" s="62"/>
      <c r="Q189" s="62"/>
      <c r="R189" s="62"/>
      <c r="S189" s="71"/>
      <c r="T189" s="62"/>
      <c r="U189" s="62"/>
      <c r="V189" s="62"/>
      <c r="W189" s="62"/>
    </row>
    <row r="190" spans="2:23" ht="15.95" customHeight="1">
      <c r="B190" s="63"/>
      <c r="C190" s="63"/>
      <c r="D190" s="63"/>
      <c r="E190" s="63"/>
      <c r="F190" s="63"/>
      <c r="G190" s="63"/>
      <c r="H190" s="72"/>
      <c r="I190" s="63"/>
      <c r="J190" s="63"/>
      <c r="K190" s="63"/>
      <c r="L190" s="63"/>
      <c r="M190" s="72"/>
      <c r="N190" s="63"/>
      <c r="O190" s="63"/>
      <c r="P190" s="63"/>
      <c r="Q190" s="63"/>
      <c r="R190" s="63"/>
      <c r="S190" s="72"/>
      <c r="T190" s="63"/>
      <c r="U190" s="63"/>
      <c r="V190" s="63"/>
      <c r="W190" s="63"/>
    </row>
    <row r="191" spans="2:23" ht="15.95" customHeight="1">
      <c r="B191" s="63"/>
      <c r="C191" s="63"/>
      <c r="D191" s="63"/>
      <c r="E191" s="63"/>
      <c r="F191" s="63"/>
      <c r="G191" s="63"/>
      <c r="H191" s="72"/>
      <c r="I191" s="63"/>
      <c r="J191" s="63"/>
      <c r="K191" s="63"/>
      <c r="L191" s="63"/>
      <c r="M191" s="72"/>
      <c r="N191" s="63"/>
      <c r="O191" s="63"/>
      <c r="P191" s="63"/>
      <c r="Q191" s="63"/>
      <c r="R191" s="63"/>
      <c r="S191" s="72"/>
      <c r="T191" s="63"/>
      <c r="U191" s="63"/>
      <c r="V191" s="63"/>
      <c r="W191" s="63"/>
    </row>
    <row r="192" spans="2:23" ht="15.95" customHeight="1">
      <c r="B192" s="63"/>
      <c r="C192" s="63"/>
      <c r="D192" s="63"/>
      <c r="E192" s="63"/>
      <c r="F192" s="63"/>
      <c r="G192" s="63"/>
      <c r="H192" s="72"/>
      <c r="I192" s="63"/>
      <c r="J192" s="63"/>
      <c r="K192" s="63"/>
      <c r="L192" s="63"/>
      <c r="M192" s="72"/>
      <c r="N192" s="63"/>
      <c r="O192" s="63"/>
      <c r="P192" s="63"/>
      <c r="Q192" s="63"/>
      <c r="R192" s="63"/>
      <c r="S192" s="72"/>
      <c r="T192" s="63"/>
      <c r="U192" s="63"/>
      <c r="V192" s="63"/>
      <c r="W192" s="63"/>
    </row>
    <row r="193" spans="2:23" ht="15.95" customHeight="1">
      <c r="B193" s="63"/>
      <c r="C193" s="63"/>
      <c r="D193" s="63"/>
      <c r="E193" s="63"/>
      <c r="F193" s="63"/>
      <c r="G193" s="63"/>
      <c r="H193" s="72"/>
      <c r="I193" s="63"/>
      <c r="J193" s="63"/>
      <c r="K193" s="63"/>
      <c r="L193" s="63"/>
      <c r="M193" s="72"/>
      <c r="N193" s="63"/>
      <c r="O193" s="63"/>
      <c r="P193" s="63"/>
      <c r="Q193" s="63"/>
      <c r="R193" s="63"/>
      <c r="S193" s="72"/>
      <c r="T193" s="63"/>
      <c r="U193" s="63"/>
      <c r="V193" s="63"/>
      <c r="W193" s="63"/>
    </row>
    <row r="194" spans="2:23" ht="15.95" customHeight="1">
      <c r="B194" s="63"/>
      <c r="C194" s="63"/>
      <c r="D194" s="63"/>
      <c r="E194" s="63"/>
      <c r="F194" s="63"/>
      <c r="G194" s="63"/>
      <c r="H194" s="72"/>
      <c r="I194" s="63"/>
      <c r="J194" s="63"/>
      <c r="K194" s="63"/>
      <c r="L194" s="63"/>
      <c r="M194" s="72"/>
      <c r="N194" s="63"/>
      <c r="O194" s="63"/>
      <c r="P194" s="63"/>
      <c r="Q194" s="63"/>
      <c r="R194" s="63"/>
      <c r="S194" s="72"/>
      <c r="T194" s="63"/>
      <c r="U194" s="63"/>
      <c r="V194" s="63"/>
      <c r="W194" s="63"/>
    </row>
    <row r="195" spans="2:23" ht="15.95" customHeight="1">
      <c r="B195" s="63"/>
      <c r="C195" s="63"/>
      <c r="D195" s="63"/>
      <c r="E195" s="63"/>
      <c r="F195" s="63"/>
      <c r="G195" s="63"/>
      <c r="H195" s="72"/>
      <c r="I195" s="63"/>
      <c r="J195" s="63"/>
      <c r="K195" s="63"/>
      <c r="L195" s="63"/>
      <c r="M195" s="72"/>
      <c r="N195" s="63"/>
      <c r="O195" s="63"/>
      <c r="P195" s="63"/>
      <c r="Q195" s="63"/>
      <c r="R195" s="63"/>
      <c r="S195" s="72"/>
      <c r="T195" s="63"/>
      <c r="U195" s="63"/>
      <c r="V195" s="63"/>
      <c r="W195" s="63"/>
    </row>
    <row r="196" spans="2:23" ht="15.95" customHeight="1">
      <c r="B196" s="63"/>
      <c r="C196" s="63"/>
      <c r="D196" s="63"/>
      <c r="E196" s="63"/>
      <c r="F196" s="63"/>
      <c r="G196" s="63"/>
      <c r="H196" s="72"/>
      <c r="I196" s="63"/>
      <c r="J196" s="63"/>
      <c r="K196" s="63"/>
      <c r="L196" s="63"/>
      <c r="M196" s="72"/>
      <c r="N196" s="63"/>
      <c r="O196" s="63"/>
      <c r="P196" s="63"/>
      <c r="Q196" s="63"/>
      <c r="R196" s="63"/>
      <c r="S196" s="72"/>
      <c r="T196" s="63"/>
      <c r="U196" s="63"/>
      <c r="V196" s="63"/>
      <c r="W196" s="63"/>
    </row>
    <row r="197" spans="2:23" ht="15.95" customHeight="1">
      <c r="B197" s="63"/>
      <c r="C197" s="63"/>
      <c r="D197" s="63"/>
      <c r="E197" s="63"/>
      <c r="F197" s="63"/>
      <c r="G197" s="63"/>
      <c r="H197" s="72"/>
      <c r="I197" s="63"/>
      <c r="J197" s="63"/>
      <c r="K197" s="63"/>
      <c r="L197" s="63"/>
      <c r="M197" s="72"/>
      <c r="N197" s="63"/>
      <c r="O197" s="63"/>
      <c r="P197" s="63"/>
      <c r="Q197" s="63"/>
      <c r="R197" s="63"/>
      <c r="S197" s="72"/>
      <c r="T197" s="63"/>
      <c r="U197" s="63"/>
      <c r="V197" s="63"/>
      <c r="W197" s="63"/>
    </row>
    <row r="198" spans="2:23" ht="15.95" customHeight="1">
      <c r="B198" s="63"/>
      <c r="C198" s="63"/>
      <c r="D198" s="63"/>
      <c r="E198" s="63"/>
      <c r="F198" s="63"/>
      <c r="G198" s="63"/>
      <c r="H198" s="72"/>
      <c r="I198" s="63"/>
      <c r="J198" s="63"/>
      <c r="K198" s="63"/>
      <c r="L198" s="63"/>
      <c r="M198" s="72"/>
      <c r="N198" s="63"/>
      <c r="O198" s="63"/>
      <c r="P198" s="63"/>
      <c r="Q198" s="63"/>
      <c r="R198" s="63"/>
      <c r="S198" s="72"/>
      <c r="T198" s="63"/>
      <c r="U198" s="63"/>
      <c r="V198" s="63"/>
      <c r="W198" s="63"/>
    </row>
    <row r="199" spans="2:23" ht="15.95" customHeight="1">
      <c r="B199" s="63"/>
      <c r="C199" s="63"/>
      <c r="D199" s="63"/>
      <c r="E199" s="63"/>
      <c r="F199" s="63"/>
      <c r="G199" s="63"/>
      <c r="H199" s="72"/>
      <c r="I199" s="63"/>
      <c r="J199" s="63"/>
      <c r="K199" s="63"/>
      <c r="L199" s="63"/>
      <c r="M199" s="72"/>
      <c r="N199" s="63"/>
      <c r="O199" s="63"/>
      <c r="P199" s="63"/>
      <c r="Q199" s="63"/>
      <c r="R199" s="63"/>
      <c r="S199" s="72"/>
      <c r="T199" s="63"/>
      <c r="U199" s="63"/>
      <c r="V199" s="63"/>
      <c r="W199" s="63"/>
    </row>
    <row r="200" spans="2:23" ht="15.95" customHeight="1">
      <c r="B200" s="63"/>
      <c r="C200" s="63"/>
      <c r="D200" s="63"/>
      <c r="E200" s="63"/>
      <c r="F200" s="63"/>
      <c r="G200" s="63"/>
      <c r="H200" s="72"/>
      <c r="I200" s="63"/>
      <c r="J200" s="63"/>
      <c r="K200" s="63"/>
      <c r="L200" s="63"/>
      <c r="M200" s="72"/>
      <c r="N200" s="63"/>
      <c r="O200" s="63"/>
      <c r="P200" s="63"/>
      <c r="Q200" s="63"/>
      <c r="R200" s="63"/>
      <c r="S200" s="72"/>
      <c r="T200" s="63"/>
      <c r="U200" s="63"/>
      <c r="V200" s="63"/>
      <c r="W200" s="63"/>
    </row>
    <row r="201" spans="2:23" ht="15.95" customHeight="1">
      <c r="B201" s="63"/>
      <c r="C201" s="63"/>
      <c r="D201" s="63"/>
      <c r="E201" s="63"/>
      <c r="F201" s="63"/>
      <c r="G201" s="63"/>
      <c r="H201" s="72"/>
      <c r="I201" s="63"/>
      <c r="J201" s="63"/>
      <c r="K201" s="63"/>
      <c r="L201" s="63"/>
      <c r="M201" s="72"/>
      <c r="N201" s="63"/>
      <c r="O201" s="63"/>
      <c r="P201" s="63"/>
      <c r="Q201" s="63"/>
      <c r="R201" s="63"/>
      <c r="S201" s="72"/>
      <c r="T201" s="63"/>
      <c r="U201" s="63"/>
      <c r="V201" s="63"/>
      <c r="W201" s="63"/>
    </row>
    <row r="202" spans="2:23" ht="15.95" customHeight="1">
      <c r="B202" s="63"/>
      <c r="C202" s="63"/>
      <c r="D202" s="63"/>
      <c r="E202" s="63"/>
      <c r="F202" s="63"/>
      <c r="G202" s="63"/>
      <c r="H202" s="72"/>
      <c r="I202" s="63"/>
      <c r="J202" s="63"/>
      <c r="K202" s="63"/>
      <c r="L202" s="63"/>
      <c r="M202" s="72"/>
      <c r="N202" s="63"/>
      <c r="O202" s="63"/>
      <c r="P202" s="63"/>
      <c r="Q202" s="63"/>
      <c r="R202" s="63"/>
      <c r="S202" s="72"/>
      <c r="T202" s="63"/>
      <c r="U202" s="63"/>
      <c r="V202" s="63"/>
      <c r="W202" s="63"/>
    </row>
    <row r="203" spans="2:23" ht="15.95" customHeight="1">
      <c r="B203" s="63"/>
      <c r="C203" s="63"/>
      <c r="D203" s="63"/>
      <c r="E203" s="63"/>
      <c r="F203" s="63"/>
      <c r="G203" s="63"/>
      <c r="H203" s="72"/>
      <c r="I203" s="63"/>
      <c r="J203" s="63"/>
      <c r="K203" s="63"/>
      <c r="L203" s="63"/>
      <c r="M203" s="72"/>
      <c r="N203" s="63"/>
      <c r="O203" s="63"/>
      <c r="P203" s="63"/>
      <c r="Q203" s="63"/>
      <c r="R203" s="63"/>
      <c r="S203" s="72"/>
      <c r="T203" s="63"/>
      <c r="U203" s="63"/>
      <c r="V203" s="63"/>
      <c r="W203" s="63"/>
    </row>
    <row r="204" spans="2:23" ht="15.95" customHeight="1">
      <c r="B204" s="63"/>
      <c r="C204" s="63"/>
      <c r="D204" s="63"/>
      <c r="E204" s="63"/>
      <c r="F204" s="63"/>
      <c r="G204" s="63"/>
      <c r="H204" s="72"/>
      <c r="I204" s="63"/>
      <c r="J204" s="63"/>
      <c r="K204" s="63"/>
      <c r="L204" s="63"/>
      <c r="M204" s="72"/>
      <c r="N204" s="63"/>
      <c r="O204" s="63"/>
      <c r="P204" s="63"/>
      <c r="Q204" s="63"/>
      <c r="R204" s="63"/>
      <c r="S204" s="72"/>
      <c r="T204" s="63"/>
      <c r="U204" s="63"/>
      <c r="V204" s="63"/>
      <c r="W204" s="63"/>
    </row>
    <row r="205" spans="2:23" ht="15.95" customHeight="1">
      <c r="B205" s="63"/>
      <c r="C205" s="63"/>
      <c r="D205" s="63"/>
      <c r="E205" s="63"/>
      <c r="F205" s="63"/>
      <c r="G205" s="63"/>
      <c r="H205" s="72"/>
      <c r="I205" s="63"/>
      <c r="J205" s="63"/>
      <c r="K205" s="63"/>
      <c r="L205" s="63"/>
      <c r="M205" s="72"/>
      <c r="N205" s="63"/>
      <c r="O205" s="63"/>
      <c r="P205" s="63"/>
      <c r="Q205" s="63"/>
      <c r="R205" s="63"/>
      <c r="S205" s="72"/>
      <c r="T205" s="63"/>
      <c r="U205" s="63"/>
      <c r="V205" s="63"/>
      <c r="W205" s="63"/>
    </row>
    <row r="206" spans="2:23" ht="15.95" customHeight="1">
      <c r="B206" s="63"/>
      <c r="C206" s="63"/>
      <c r="D206" s="63"/>
      <c r="E206" s="63"/>
      <c r="F206" s="63"/>
      <c r="G206" s="63"/>
      <c r="H206" s="72"/>
      <c r="I206" s="63"/>
      <c r="J206" s="63"/>
      <c r="K206" s="63"/>
      <c r="L206" s="63"/>
      <c r="M206" s="72"/>
      <c r="N206" s="63"/>
      <c r="O206" s="63"/>
      <c r="P206" s="63"/>
      <c r="Q206" s="63"/>
      <c r="R206" s="63"/>
      <c r="S206" s="72"/>
      <c r="T206" s="63"/>
      <c r="U206" s="63"/>
      <c r="V206" s="63"/>
      <c r="W206" s="63"/>
    </row>
    <row r="207" spans="2:23" ht="15.95" customHeight="1">
      <c r="B207" s="63"/>
      <c r="C207" s="63"/>
      <c r="D207" s="63"/>
      <c r="E207" s="63"/>
      <c r="F207" s="63"/>
      <c r="G207" s="63"/>
      <c r="H207" s="72"/>
      <c r="I207" s="63"/>
      <c r="J207" s="63"/>
      <c r="K207" s="63"/>
      <c r="L207" s="63"/>
      <c r="M207" s="72"/>
      <c r="N207" s="63"/>
      <c r="O207" s="63"/>
      <c r="P207" s="63"/>
      <c r="Q207" s="63"/>
      <c r="R207" s="63"/>
      <c r="S207" s="72"/>
      <c r="T207" s="63"/>
      <c r="U207" s="63"/>
      <c r="V207" s="63"/>
      <c r="W207" s="63"/>
    </row>
    <row r="208" spans="2:23" ht="15.95" customHeight="1">
      <c r="B208" s="63"/>
      <c r="C208" s="63"/>
      <c r="D208" s="63"/>
      <c r="E208" s="63"/>
      <c r="F208" s="63"/>
      <c r="G208" s="63"/>
      <c r="H208" s="72"/>
      <c r="I208" s="63"/>
      <c r="J208" s="63"/>
      <c r="K208" s="63"/>
      <c r="L208" s="63"/>
      <c r="M208" s="72"/>
      <c r="N208" s="63"/>
      <c r="O208" s="63"/>
      <c r="P208" s="63"/>
      <c r="Q208" s="63"/>
      <c r="R208" s="63"/>
      <c r="S208" s="72"/>
      <c r="T208" s="63"/>
      <c r="U208" s="63"/>
      <c r="V208" s="63"/>
      <c r="W208" s="63"/>
    </row>
    <row r="209" spans="2:23" ht="15.95" customHeight="1">
      <c r="B209" s="63"/>
      <c r="C209" s="63"/>
      <c r="D209" s="63"/>
      <c r="E209" s="63"/>
      <c r="F209" s="63"/>
      <c r="G209" s="63"/>
      <c r="H209" s="72"/>
      <c r="I209" s="63"/>
      <c r="J209" s="63"/>
      <c r="K209" s="63"/>
      <c r="L209" s="63"/>
      <c r="M209" s="72"/>
      <c r="N209" s="63"/>
      <c r="O209" s="63"/>
      <c r="P209" s="63"/>
      <c r="Q209" s="63"/>
      <c r="R209" s="63"/>
      <c r="S209" s="72"/>
      <c r="T209" s="63"/>
      <c r="U209" s="63"/>
      <c r="V209" s="63"/>
      <c r="W209" s="63"/>
    </row>
    <row r="210" spans="2:23" ht="15.95" customHeight="1">
      <c r="B210" s="63"/>
      <c r="C210" s="63"/>
      <c r="D210" s="63"/>
      <c r="E210" s="63"/>
      <c r="F210" s="63"/>
      <c r="G210" s="63"/>
      <c r="H210" s="72"/>
      <c r="I210" s="63"/>
      <c r="J210" s="63"/>
      <c r="K210" s="63"/>
      <c r="L210" s="63"/>
      <c r="M210" s="72"/>
      <c r="N210" s="63"/>
      <c r="O210" s="63"/>
      <c r="P210" s="63"/>
      <c r="Q210" s="63"/>
      <c r="R210" s="63"/>
      <c r="S210" s="72"/>
      <c r="T210" s="63"/>
      <c r="U210" s="63"/>
      <c r="V210" s="63"/>
      <c r="W210" s="63"/>
    </row>
    <row r="211" spans="2:23" ht="15.95" customHeight="1">
      <c r="B211" s="63"/>
      <c r="C211" s="63"/>
      <c r="D211" s="63"/>
      <c r="E211" s="63"/>
      <c r="F211" s="63"/>
      <c r="G211" s="63"/>
      <c r="H211" s="72"/>
      <c r="I211" s="63"/>
      <c r="J211" s="63"/>
      <c r="K211" s="63"/>
      <c r="L211" s="63"/>
      <c r="M211" s="72"/>
      <c r="N211" s="63"/>
      <c r="O211" s="63"/>
      <c r="P211" s="63"/>
      <c r="Q211" s="63"/>
      <c r="R211" s="63"/>
      <c r="S211" s="72"/>
      <c r="T211" s="63"/>
      <c r="U211" s="63"/>
      <c r="V211" s="63"/>
      <c r="W211" s="63"/>
    </row>
    <row r="212" spans="2:23" ht="15.95" customHeight="1">
      <c r="B212" s="63"/>
      <c r="C212" s="63"/>
      <c r="D212" s="63"/>
      <c r="E212" s="63"/>
      <c r="F212" s="63"/>
      <c r="G212" s="63"/>
      <c r="H212" s="72"/>
      <c r="I212" s="63"/>
      <c r="J212" s="63"/>
      <c r="K212" s="63"/>
      <c r="L212" s="63"/>
      <c r="M212" s="72"/>
      <c r="N212" s="63"/>
      <c r="O212" s="63"/>
      <c r="P212" s="63"/>
      <c r="Q212" s="63"/>
      <c r="R212" s="63"/>
      <c r="S212" s="72"/>
      <c r="T212" s="63"/>
      <c r="U212" s="63"/>
      <c r="V212" s="63"/>
      <c r="W212" s="63"/>
    </row>
    <row r="213" spans="2:23" ht="15.95" customHeight="1">
      <c r="B213" s="63"/>
      <c r="C213" s="63"/>
      <c r="D213" s="63"/>
      <c r="E213" s="63"/>
      <c r="F213" s="63"/>
      <c r="G213" s="63"/>
      <c r="H213" s="72"/>
      <c r="I213" s="63"/>
      <c r="J213" s="63"/>
      <c r="K213" s="63"/>
      <c r="L213" s="63"/>
      <c r="M213" s="72"/>
      <c r="N213" s="63"/>
      <c r="O213" s="63"/>
      <c r="P213" s="63"/>
      <c r="Q213" s="63"/>
      <c r="R213" s="63"/>
      <c r="S213" s="72"/>
      <c r="T213" s="63"/>
      <c r="U213" s="63"/>
      <c r="V213" s="63"/>
      <c r="W213" s="63"/>
    </row>
    <row r="214" spans="2:23" ht="15.95" customHeight="1">
      <c r="B214" s="63"/>
      <c r="C214" s="63"/>
      <c r="D214" s="63"/>
      <c r="E214" s="63"/>
      <c r="F214" s="63"/>
      <c r="G214" s="63"/>
      <c r="H214" s="72"/>
      <c r="I214" s="63"/>
      <c r="J214" s="63"/>
      <c r="K214" s="63"/>
      <c r="L214" s="63"/>
      <c r="M214" s="72"/>
      <c r="N214" s="63"/>
      <c r="O214" s="63"/>
      <c r="P214" s="63"/>
      <c r="Q214" s="63"/>
      <c r="R214" s="63"/>
      <c r="S214" s="72"/>
      <c r="T214" s="63"/>
      <c r="U214" s="63"/>
      <c r="V214" s="63"/>
      <c r="W214" s="63"/>
    </row>
    <row r="215" spans="2:23" ht="15.95" customHeight="1">
      <c r="B215" s="63"/>
      <c r="C215" s="63"/>
      <c r="D215" s="63"/>
      <c r="E215" s="63"/>
      <c r="F215" s="63"/>
      <c r="G215" s="63"/>
      <c r="H215" s="72"/>
      <c r="I215" s="63"/>
      <c r="J215" s="63"/>
      <c r="K215" s="63"/>
      <c r="L215" s="63"/>
      <c r="M215" s="72"/>
      <c r="N215" s="63"/>
      <c r="O215" s="63"/>
      <c r="P215" s="63"/>
      <c r="Q215" s="63"/>
      <c r="R215" s="63"/>
      <c r="S215" s="72"/>
      <c r="T215" s="63"/>
      <c r="U215" s="63"/>
      <c r="V215" s="63"/>
      <c r="W215" s="63"/>
    </row>
    <row r="216" spans="2:23" ht="15.95" customHeight="1">
      <c r="B216" s="63"/>
      <c r="C216" s="63"/>
      <c r="D216" s="63"/>
      <c r="E216" s="63"/>
      <c r="F216" s="63"/>
      <c r="G216" s="63"/>
      <c r="H216" s="72"/>
      <c r="I216" s="63"/>
      <c r="J216" s="63"/>
      <c r="K216" s="63"/>
      <c r="L216" s="63"/>
      <c r="M216" s="72"/>
      <c r="N216" s="63"/>
      <c r="O216" s="63"/>
      <c r="P216" s="63"/>
      <c r="Q216" s="63"/>
      <c r="R216" s="63"/>
      <c r="S216" s="72"/>
      <c r="T216" s="63"/>
      <c r="U216" s="63"/>
      <c r="V216" s="63"/>
      <c r="W216" s="63"/>
    </row>
    <row r="217" spans="2:23" ht="15.95" customHeight="1">
      <c r="B217" s="63"/>
      <c r="C217" s="63"/>
      <c r="D217" s="63"/>
      <c r="E217" s="63"/>
      <c r="F217" s="63"/>
      <c r="G217" s="63"/>
      <c r="H217" s="72"/>
      <c r="I217" s="63"/>
      <c r="J217" s="63"/>
      <c r="K217" s="63"/>
      <c r="L217" s="63"/>
      <c r="M217" s="72"/>
      <c r="N217" s="63"/>
      <c r="O217" s="63"/>
      <c r="P217" s="63"/>
      <c r="Q217" s="63"/>
      <c r="R217" s="63"/>
      <c r="S217" s="72"/>
      <c r="T217" s="63"/>
      <c r="U217" s="63"/>
      <c r="V217" s="63"/>
      <c r="W217" s="63"/>
    </row>
    <row r="218" spans="2:23" ht="15.95" customHeight="1">
      <c r="B218" s="63"/>
      <c r="C218" s="63"/>
      <c r="D218" s="63"/>
      <c r="E218" s="63"/>
      <c r="F218" s="63"/>
      <c r="G218" s="63"/>
      <c r="H218" s="72"/>
      <c r="I218" s="63"/>
      <c r="J218" s="63"/>
      <c r="K218" s="63"/>
      <c r="L218" s="63"/>
      <c r="M218" s="72"/>
      <c r="N218" s="63"/>
      <c r="O218" s="63"/>
      <c r="P218" s="63"/>
      <c r="Q218" s="63"/>
      <c r="R218" s="63"/>
      <c r="S218" s="72"/>
      <c r="T218" s="63"/>
      <c r="U218" s="63"/>
      <c r="V218" s="63"/>
      <c r="W218" s="63"/>
    </row>
    <row r="219" spans="2:23" ht="15.95" customHeight="1">
      <c r="B219" s="63"/>
      <c r="C219" s="63"/>
      <c r="D219" s="63"/>
      <c r="E219" s="63"/>
      <c r="F219" s="63"/>
      <c r="G219" s="63"/>
      <c r="H219" s="72"/>
      <c r="I219" s="63"/>
      <c r="J219" s="63"/>
      <c r="K219" s="63"/>
      <c r="L219" s="63"/>
      <c r="M219" s="72"/>
      <c r="N219" s="63"/>
      <c r="O219" s="63"/>
      <c r="P219" s="63"/>
      <c r="Q219" s="63"/>
      <c r="R219" s="63"/>
      <c r="S219" s="72"/>
      <c r="T219" s="63"/>
      <c r="U219" s="63"/>
      <c r="V219" s="63"/>
      <c r="W219" s="63"/>
    </row>
    <row r="220" spans="2:23" ht="15.95" customHeight="1">
      <c r="B220" s="63"/>
      <c r="C220" s="63"/>
      <c r="D220" s="63"/>
      <c r="E220" s="63"/>
      <c r="F220" s="63"/>
      <c r="G220" s="63"/>
      <c r="H220" s="72"/>
      <c r="I220" s="63"/>
      <c r="J220" s="63"/>
      <c r="K220" s="63"/>
      <c r="L220" s="63"/>
      <c r="M220" s="72"/>
      <c r="N220" s="63"/>
      <c r="O220" s="63"/>
      <c r="P220" s="63"/>
      <c r="Q220" s="63"/>
      <c r="R220" s="63"/>
      <c r="S220" s="72"/>
      <c r="T220" s="63"/>
      <c r="U220" s="63"/>
      <c r="V220" s="63"/>
      <c r="W220" s="63"/>
    </row>
    <row r="221" spans="2:23" ht="15.95" customHeight="1">
      <c r="B221" s="63"/>
      <c r="C221" s="63"/>
      <c r="D221" s="63"/>
      <c r="E221" s="63"/>
      <c r="F221" s="63"/>
      <c r="G221" s="63"/>
      <c r="H221" s="72"/>
      <c r="I221" s="63"/>
      <c r="J221" s="63"/>
      <c r="K221" s="63"/>
      <c r="L221" s="63"/>
      <c r="M221" s="72"/>
      <c r="N221" s="63"/>
      <c r="O221" s="63"/>
      <c r="P221" s="63"/>
      <c r="Q221" s="63"/>
      <c r="R221" s="63"/>
      <c r="S221" s="72"/>
      <c r="T221" s="63"/>
      <c r="U221" s="63"/>
      <c r="V221" s="63"/>
      <c r="W221" s="63"/>
    </row>
    <row r="222" spans="2:23" ht="15.95" customHeight="1">
      <c r="B222" s="63"/>
      <c r="C222" s="63"/>
      <c r="D222" s="63"/>
      <c r="E222" s="63"/>
      <c r="F222" s="63"/>
      <c r="G222" s="63"/>
      <c r="H222" s="72"/>
      <c r="I222" s="63"/>
      <c r="J222" s="63"/>
      <c r="K222" s="63"/>
      <c r="L222" s="63"/>
      <c r="M222" s="72"/>
      <c r="N222" s="63"/>
      <c r="O222" s="63"/>
      <c r="P222" s="63"/>
      <c r="Q222" s="63"/>
      <c r="R222" s="63"/>
      <c r="S222" s="72"/>
      <c r="T222" s="63"/>
      <c r="U222" s="63"/>
      <c r="V222" s="63"/>
      <c r="W222" s="63"/>
    </row>
    <row r="223" spans="2:23" ht="15.95" customHeight="1">
      <c r="B223" s="63"/>
      <c r="C223" s="63"/>
      <c r="D223" s="63"/>
      <c r="E223" s="63"/>
      <c r="F223" s="63"/>
      <c r="G223" s="63"/>
      <c r="H223" s="72"/>
      <c r="I223" s="63"/>
      <c r="J223" s="63"/>
      <c r="K223" s="63"/>
      <c r="L223" s="63"/>
      <c r="M223" s="72"/>
      <c r="N223" s="63"/>
      <c r="O223" s="63"/>
      <c r="P223" s="63"/>
      <c r="Q223" s="63"/>
      <c r="R223" s="63"/>
      <c r="S223" s="72"/>
      <c r="T223" s="63"/>
      <c r="U223" s="63"/>
      <c r="V223" s="63"/>
      <c r="W223" s="63"/>
    </row>
    <row r="224" spans="2:23" ht="15.95" customHeight="1">
      <c r="B224" s="63"/>
      <c r="C224" s="63"/>
      <c r="D224" s="63"/>
      <c r="E224" s="63"/>
      <c r="F224" s="63"/>
      <c r="G224" s="63"/>
      <c r="H224" s="72"/>
      <c r="I224" s="63"/>
      <c r="J224" s="63"/>
      <c r="K224" s="63"/>
      <c r="L224" s="63"/>
      <c r="M224" s="72"/>
      <c r="N224" s="63"/>
      <c r="O224" s="63"/>
      <c r="P224" s="63"/>
      <c r="Q224" s="63"/>
      <c r="R224" s="63"/>
      <c r="S224" s="72"/>
      <c r="T224" s="63"/>
      <c r="U224" s="63"/>
      <c r="V224" s="63"/>
      <c r="W224" s="63"/>
    </row>
    <row r="225" spans="2:23" ht="15.95" customHeight="1">
      <c r="B225" s="63"/>
      <c r="C225" s="63"/>
      <c r="D225" s="63"/>
      <c r="E225" s="63"/>
      <c r="F225" s="63"/>
      <c r="G225" s="63"/>
      <c r="H225" s="72"/>
      <c r="I225" s="63"/>
      <c r="J225" s="63"/>
      <c r="K225" s="63"/>
      <c r="L225" s="63"/>
      <c r="M225" s="72"/>
      <c r="N225" s="63"/>
      <c r="O225" s="63"/>
      <c r="P225" s="63"/>
      <c r="Q225" s="63"/>
      <c r="R225" s="63"/>
      <c r="S225" s="72"/>
      <c r="T225" s="63"/>
      <c r="U225" s="63"/>
      <c r="V225" s="63"/>
      <c r="W225" s="63"/>
    </row>
    <row r="226" spans="2:23" ht="15.95" customHeight="1">
      <c r="B226" s="63"/>
      <c r="C226" s="63"/>
      <c r="D226" s="63"/>
      <c r="E226" s="63"/>
      <c r="F226" s="63"/>
      <c r="G226" s="63"/>
      <c r="H226" s="72"/>
      <c r="I226" s="63"/>
      <c r="J226" s="63"/>
      <c r="K226" s="63"/>
      <c r="L226" s="63"/>
      <c r="M226" s="72"/>
      <c r="N226" s="63"/>
      <c r="O226" s="63"/>
      <c r="P226" s="63"/>
      <c r="Q226" s="63"/>
      <c r="R226" s="63"/>
      <c r="S226" s="72"/>
      <c r="T226" s="63"/>
      <c r="U226" s="63"/>
      <c r="V226" s="63"/>
      <c r="W226" s="63"/>
    </row>
    <row r="227" spans="2:23" ht="15.95" customHeight="1">
      <c r="B227" s="63"/>
      <c r="C227" s="63"/>
      <c r="D227" s="63"/>
      <c r="E227" s="63"/>
      <c r="F227" s="63"/>
      <c r="G227" s="63"/>
      <c r="H227" s="72"/>
      <c r="I227" s="63"/>
      <c r="J227" s="63"/>
      <c r="K227" s="63"/>
      <c r="L227" s="63"/>
      <c r="M227" s="72"/>
      <c r="N227" s="63"/>
      <c r="O227" s="63"/>
      <c r="P227" s="63"/>
      <c r="Q227" s="63"/>
      <c r="R227" s="63"/>
      <c r="S227" s="72"/>
      <c r="T227" s="63"/>
      <c r="U227" s="63"/>
      <c r="V227" s="63"/>
      <c r="W227" s="63"/>
    </row>
    <row r="228" spans="2:23" ht="15.95" customHeight="1">
      <c r="B228" s="63"/>
      <c r="C228" s="63"/>
      <c r="D228" s="63"/>
      <c r="E228" s="63"/>
      <c r="F228" s="63"/>
      <c r="G228" s="63"/>
      <c r="H228" s="72"/>
      <c r="I228" s="63"/>
      <c r="J228" s="63"/>
      <c r="K228" s="63"/>
      <c r="L228" s="63"/>
      <c r="M228" s="72"/>
      <c r="N228" s="63"/>
      <c r="O228" s="63"/>
      <c r="P228" s="63"/>
      <c r="Q228" s="63"/>
      <c r="R228" s="63"/>
      <c r="S228" s="72"/>
      <c r="T228" s="63"/>
      <c r="U228" s="63"/>
      <c r="V228" s="63"/>
      <c r="W228" s="63"/>
    </row>
    <row r="229" spans="2:23" ht="15.95" customHeight="1">
      <c r="B229" s="63"/>
      <c r="C229" s="63"/>
      <c r="D229" s="63"/>
      <c r="E229" s="63"/>
      <c r="F229" s="63"/>
      <c r="G229" s="63"/>
      <c r="H229" s="72"/>
      <c r="I229" s="63"/>
      <c r="J229" s="63"/>
      <c r="K229" s="63"/>
      <c r="L229" s="63"/>
      <c r="M229" s="72"/>
      <c r="N229" s="63"/>
      <c r="O229" s="63"/>
      <c r="P229" s="63"/>
      <c r="Q229" s="63"/>
      <c r="R229" s="63"/>
      <c r="S229" s="72"/>
      <c r="T229" s="63"/>
      <c r="U229" s="63"/>
      <c r="V229" s="63"/>
      <c r="W229" s="63"/>
    </row>
    <row r="230" spans="2:23" ht="15.95" customHeight="1">
      <c r="B230" s="63"/>
      <c r="C230" s="63"/>
      <c r="D230" s="63"/>
      <c r="E230" s="63"/>
      <c r="F230" s="63"/>
      <c r="G230" s="63"/>
      <c r="H230" s="72"/>
      <c r="I230" s="63"/>
      <c r="J230" s="63"/>
      <c r="K230" s="63"/>
      <c r="L230" s="63"/>
      <c r="M230" s="72"/>
      <c r="N230" s="63"/>
      <c r="O230" s="63"/>
      <c r="P230" s="63"/>
      <c r="Q230" s="63"/>
      <c r="R230" s="63"/>
      <c r="S230" s="72"/>
      <c r="T230" s="63"/>
      <c r="U230" s="63"/>
      <c r="V230" s="63"/>
      <c r="W230" s="63"/>
    </row>
    <row r="231" spans="2:23" ht="15.95" customHeight="1">
      <c r="B231" s="63"/>
      <c r="C231" s="63"/>
      <c r="D231" s="63"/>
      <c r="E231" s="63"/>
      <c r="F231" s="63"/>
      <c r="G231" s="63"/>
      <c r="H231" s="72"/>
      <c r="I231" s="63"/>
      <c r="J231" s="63"/>
      <c r="K231" s="63"/>
      <c r="L231" s="63"/>
      <c r="M231" s="72"/>
      <c r="N231" s="63"/>
      <c r="O231" s="63"/>
      <c r="P231" s="63"/>
      <c r="Q231" s="63"/>
      <c r="R231" s="63"/>
      <c r="S231" s="72"/>
      <c r="T231" s="63"/>
      <c r="U231" s="63"/>
      <c r="V231" s="63"/>
      <c r="W231" s="63"/>
    </row>
    <row r="232" spans="2:23" ht="15.95" customHeight="1">
      <c r="B232" s="63"/>
      <c r="C232" s="63"/>
      <c r="D232" s="63"/>
      <c r="E232" s="63"/>
      <c r="F232" s="63"/>
      <c r="G232" s="63"/>
      <c r="H232" s="72"/>
      <c r="I232" s="63"/>
      <c r="J232" s="63"/>
      <c r="K232" s="63"/>
      <c r="L232" s="63"/>
      <c r="M232" s="72"/>
      <c r="N232" s="63"/>
      <c r="O232" s="63"/>
      <c r="P232" s="63"/>
      <c r="Q232" s="63"/>
      <c r="R232" s="63"/>
      <c r="S232" s="72"/>
      <c r="T232" s="63"/>
      <c r="U232" s="63"/>
      <c r="V232" s="63"/>
      <c r="W232" s="63"/>
    </row>
    <row r="233" spans="2:23" ht="15.95" customHeight="1">
      <c r="B233" s="63"/>
      <c r="C233" s="63"/>
      <c r="D233" s="63"/>
      <c r="E233" s="63"/>
      <c r="F233" s="63"/>
      <c r="G233" s="63"/>
      <c r="H233" s="72"/>
      <c r="I233" s="63"/>
      <c r="J233" s="63"/>
      <c r="K233" s="63"/>
      <c r="L233" s="63"/>
      <c r="M233" s="72"/>
      <c r="N233" s="63"/>
      <c r="O233" s="63"/>
      <c r="P233" s="63"/>
      <c r="Q233" s="63"/>
      <c r="R233" s="63"/>
      <c r="S233" s="72"/>
      <c r="T233" s="63"/>
      <c r="U233" s="63"/>
      <c r="V233" s="63"/>
      <c r="W233" s="63"/>
    </row>
    <row r="234" spans="2:23" ht="15.95" customHeight="1">
      <c r="B234" s="63"/>
      <c r="C234" s="63"/>
      <c r="D234" s="63"/>
      <c r="E234" s="63"/>
      <c r="F234" s="63"/>
      <c r="G234" s="63"/>
      <c r="H234" s="72"/>
      <c r="I234" s="63"/>
      <c r="J234" s="63"/>
      <c r="K234" s="63"/>
      <c r="L234" s="63"/>
      <c r="M234" s="72"/>
      <c r="N234" s="63"/>
      <c r="O234" s="63"/>
      <c r="P234" s="63"/>
      <c r="Q234" s="63"/>
      <c r="R234" s="63"/>
      <c r="S234" s="72"/>
      <c r="T234" s="63"/>
      <c r="U234" s="63"/>
      <c r="V234" s="63"/>
      <c r="W234" s="63"/>
    </row>
    <row r="235" spans="2:23" ht="15.95" customHeight="1">
      <c r="B235" s="63"/>
      <c r="C235" s="63"/>
      <c r="D235" s="63"/>
      <c r="E235" s="63"/>
      <c r="F235" s="63"/>
      <c r="G235" s="63"/>
      <c r="H235" s="72"/>
      <c r="I235" s="63"/>
      <c r="J235" s="63"/>
      <c r="K235" s="63"/>
      <c r="L235" s="63"/>
      <c r="M235" s="72"/>
      <c r="N235" s="63"/>
      <c r="O235" s="63"/>
      <c r="P235" s="63"/>
      <c r="Q235" s="63"/>
      <c r="R235" s="63"/>
      <c r="S235" s="72"/>
      <c r="T235" s="63"/>
      <c r="U235" s="63"/>
      <c r="V235" s="63"/>
      <c r="W235" s="63"/>
    </row>
    <row r="236" spans="2:23" ht="15.95" customHeight="1">
      <c r="B236" s="63"/>
      <c r="C236" s="63"/>
      <c r="D236" s="63"/>
      <c r="E236" s="63"/>
      <c r="F236" s="63"/>
      <c r="G236" s="63"/>
      <c r="H236" s="72"/>
      <c r="I236" s="63"/>
      <c r="J236" s="63"/>
      <c r="K236" s="63"/>
      <c r="L236" s="63"/>
      <c r="M236" s="72"/>
      <c r="N236" s="63"/>
      <c r="O236" s="63"/>
      <c r="P236" s="63"/>
      <c r="Q236" s="63"/>
      <c r="R236" s="63"/>
      <c r="S236" s="72"/>
      <c r="T236" s="63"/>
      <c r="U236" s="63"/>
      <c r="V236" s="63"/>
      <c r="W236" s="63"/>
    </row>
    <row r="237" spans="2:23" ht="15.95" customHeight="1">
      <c r="B237" s="63"/>
      <c r="C237" s="63"/>
      <c r="D237" s="63"/>
      <c r="E237" s="63"/>
      <c r="F237" s="63"/>
      <c r="G237" s="63"/>
      <c r="H237" s="72"/>
      <c r="I237" s="63"/>
      <c r="J237" s="63"/>
      <c r="K237" s="63"/>
      <c r="L237" s="63"/>
      <c r="M237" s="72"/>
      <c r="N237" s="63"/>
      <c r="O237" s="63"/>
      <c r="P237" s="63"/>
      <c r="Q237" s="63"/>
      <c r="R237" s="63"/>
      <c r="S237" s="72"/>
      <c r="T237" s="63"/>
      <c r="U237" s="63"/>
      <c r="V237" s="63"/>
      <c r="W237" s="63"/>
    </row>
    <row r="238" spans="2:23" ht="15.95" customHeight="1">
      <c r="B238" s="63"/>
      <c r="C238" s="63"/>
      <c r="D238" s="63"/>
      <c r="E238" s="63"/>
      <c r="F238" s="63"/>
      <c r="G238" s="63"/>
      <c r="H238" s="72"/>
      <c r="I238" s="63"/>
      <c r="J238" s="63"/>
      <c r="K238" s="63"/>
      <c r="L238" s="63"/>
      <c r="M238" s="72"/>
      <c r="N238" s="63"/>
      <c r="O238" s="63"/>
      <c r="P238" s="63"/>
      <c r="Q238" s="63"/>
      <c r="R238" s="63"/>
      <c r="S238" s="72"/>
      <c r="T238" s="63"/>
      <c r="U238" s="63"/>
      <c r="V238" s="63"/>
      <c r="W238" s="63"/>
    </row>
    <row r="239" spans="2:23" ht="15.95" customHeight="1">
      <c r="B239" s="63"/>
      <c r="C239" s="63"/>
      <c r="D239" s="63"/>
      <c r="E239" s="63"/>
      <c r="F239" s="63"/>
      <c r="G239" s="63"/>
      <c r="H239" s="72"/>
      <c r="I239" s="63"/>
      <c r="J239" s="63"/>
      <c r="K239" s="63"/>
      <c r="L239" s="63"/>
      <c r="M239" s="72"/>
      <c r="N239" s="63"/>
      <c r="O239" s="63"/>
      <c r="P239" s="63"/>
      <c r="Q239" s="63"/>
      <c r="R239" s="63"/>
      <c r="S239" s="72"/>
      <c r="T239" s="63"/>
      <c r="U239" s="63"/>
      <c r="V239" s="63"/>
      <c r="W239" s="63"/>
    </row>
    <row r="240" spans="2:23" ht="15.95" customHeight="1">
      <c r="B240" s="63"/>
      <c r="C240" s="63"/>
      <c r="D240" s="63"/>
      <c r="E240" s="63"/>
      <c r="F240" s="63"/>
      <c r="G240" s="63"/>
      <c r="H240" s="72"/>
      <c r="I240" s="63"/>
      <c r="J240" s="63"/>
      <c r="K240" s="63"/>
      <c r="L240" s="63"/>
      <c r="M240" s="72"/>
      <c r="N240" s="63"/>
      <c r="O240" s="63"/>
      <c r="P240" s="63"/>
      <c r="Q240" s="63"/>
      <c r="R240" s="63"/>
      <c r="S240" s="72"/>
      <c r="T240" s="63"/>
      <c r="U240" s="63"/>
      <c r="V240" s="63"/>
      <c r="W240" s="63"/>
    </row>
    <row r="241" spans="2:23" ht="15.95" customHeight="1">
      <c r="B241" s="63"/>
      <c r="C241" s="63"/>
      <c r="D241" s="63"/>
      <c r="E241" s="63"/>
      <c r="F241" s="63"/>
      <c r="G241" s="63"/>
      <c r="H241" s="72"/>
      <c r="I241" s="63"/>
      <c r="J241" s="63"/>
      <c r="K241" s="63"/>
      <c r="L241" s="63"/>
      <c r="M241" s="72"/>
      <c r="N241" s="63"/>
      <c r="O241" s="63"/>
      <c r="P241" s="63"/>
      <c r="Q241" s="63"/>
      <c r="R241" s="63"/>
      <c r="S241" s="72"/>
      <c r="T241" s="63"/>
      <c r="U241" s="63"/>
      <c r="V241" s="63"/>
      <c r="W241" s="63"/>
    </row>
    <row r="242" spans="2:23" ht="15.95" customHeight="1">
      <c r="B242" s="63"/>
      <c r="C242" s="63"/>
      <c r="D242" s="63"/>
      <c r="E242" s="63"/>
      <c r="F242" s="63"/>
      <c r="G242" s="63"/>
      <c r="H242" s="72"/>
      <c r="I242" s="63"/>
      <c r="J242" s="63"/>
      <c r="K242" s="63"/>
      <c r="L242" s="63"/>
      <c r="M242" s="72"/>
      <c r="N242" s="63"/>
      <c r="O242" s="63"/>
      <c r="P242" s="63"/>
      <c r="Q242" s="63"/>
      <c r="R242" s="63"/>
      <c r="S242" s="72"/>
      <c r="T242" s="63"/>
      <c r="U242" s="63"/>
      <c r="V242" s="63"/>
      <c r="W242" s="63"/>
    </row>
    <row r="243" spans="2:23" ht="15.95" customHeight="1">
      <c r="B243" s="63"/>
      <c r="C243" s="63"/>
      <c r="D243" s="63"/>
      <c r="E243" s="63"/>
      <c r="F243" s="63"/>
      <c r="G243" s="63"/>
      <c r="H243" s="72"/>
      <c r="I243" s="63"/>
      <c r="J243" s="63"/>
      <c r="K243" s="63"/>
      <c r="L243" s="63"/>
      <c r="M243" s="72"/>
      <c r="N243" s="63"/>
      <c r="O243" s="63"/>
      <c r="P243" s="63"/>
      <c r="Q243" s="63"/>
      <c r="R243" s="63"/>
      <c r="S243" s="72"/>
      <c r="T243" s="63"/>
      <c r="U243" s="63"/>
      <c r="V243" s="63"/>
      <c r="W243" s="63"/>
    </row>
    <row r="244" spans="2:23" ht="15.95" customHeight="1">
      <c r="B244" s="63"/>
      <c r="C244" s="63"/>
      <c r="D244" s="63"/>
      <c r="E244" s="63"/>
      <c r="F244" s="63"/>
      <c r="G244" s="63"/>
      <c r="H244" s="72"/>
      <c r="I244" s="63"/>
      <c r="J244" s="63"/>
      <c r="K244" s="63"/>
      <c r="L244" s="63"/>
      <c r="M244" s="72"/>
      <c r="N244" s="63"/>
      <c r="O244" s="63"/>
      <c r="P244" s="63"/>
      <c r="Q244" s="63"/>
      <c r="R244" s="63"/>
      <c r="S244" s="72"/>
      <c r="T244" s="63"/>
      <c r="U244" s="63"/>
      <c r="V244" s="63"/>
      <c r="W244" s="63"/>
    </row>
    <row r="245" spans="2:23" ht="15.95" customHeight="1">
      <c r="B245" s="63"/>
      <c r="C245" s="63"/>
      <c r="D245" s="63"/>
      <c r="E245" s="63"/>
      <c r="F245" s="63"/>
      <c r="G245" s="63"/>
      <c r="H245" s="72"/>
      <c r="I245" s="63"/>
      <c r="J245" s="63"/>
      <c r="K245" s="63"/>
      <c r="L245" s="63"/>
      <c r="M245" s="72"/>
      <c r="N245" s="63"/>
      <c r="O245" s="63"/>
      <c r="P245" s="63"/>
      <c r="Q245" s="63"/>
      <c r="R245" s="63"/>
      <c r="S245" s="72"/>
      <c r="T245" s="63"/>
      <c r="U245" s="63"/>
      <c r="V245" s="63"/>
      <c r="W245" s="63"/>
    </row>
    <row r="246" spans="2:23" ht="15.95" customHeight="1">
      <c r="B246" s="63"/>
      <c r="C246" s="63"/>
      <c r="D246" s="63"/>
      <c r="E246" s="63"/>
      <c r="F246" s="63"/>
      <c r="G246" s="63"/>
      <c r="H246" s="72"/>
      <c r="I246" s="63"/>
      <c r="J246" s="63"/>
      <c r="K246" s="63"/>
      <c r="L246" s="63"/>
      <c r="M246" s="72"/>
      <c r="N246" s="63"/>
      <c r="O246" s="63"/>
      <c r="P246" s="63"/>
      <c r="Q246" s="63"/>
      <c r="R246" s="63"/>
      <c r="S246" s="72"/>
      <c r="T246" s="63"/>
      <c r="U246" s="63"/>
      <c r="V246" s="63"/>
      <c r="W246" s="63"/>
    </row>
    <row r="247" spans="2:23" ht="15.95" customHeight="1">
      <c r="B247" s="63"/>
      <c r="C247" s="63"/>
      <c r="D247" s="63"/>
      <c r="E247" s="63"/>
      <c r="F247" s="63"/>
      <c r="G247" s="63"/>
      <c r="H247" s="72"/>
      <c r="I247" s="63"/>
      <c r="J247" s="63"/>
      <c r="K247" s="63"/>
      <c r="L247" s="63"/>
      <c r="M247" s="72"/>
      <c r="N247" s="63"/>
      <c r="O247" s="63"/>
      <c r="P247" s="63"/>
      <c r="Q247" s="63"/>
      <c r="R247" s="63"/>
      <c r="S247" s="72"/>
      <c r="T247" s="63"/>
      <c r="U247" s="63"/>
      <c r="V247" s="63"/>
      <c r="W247" s="63"/>
    </row>
    <row r="248" spans="2:23" ht="15.95" customHeight="1">
      <c r="B248" s="63"/>
      <c r="C248" s="63"/>
      <c r="D248" s="63"/>
      <c r="E248" s="63"/>
      <c r="F248" s="63"/>
      <c r="G248" s="63"/>
      <c r="H248" s="72"/>
      <c r="I248" s="63"/>
      <c r="J248" s="63"/>
      <c r="K248" s="63"/>
      <c r="L248" s="63"/>
      <c r="M248" s="72"/>
      <c r="N248" s="63"/>
      <c r="O248" s="63"/>
      <c r="P248" s="63"/>
      <c r="Q248" s="63"/>
      <c r="R248" s="63"/>
      <c r="S248" s="72"/>
      <c r="T248" s="63"/>
      <c r="U248" s="63"/>
      <c r="V248" s="63"/>
      <c r="W248" s="63"/>
    </row>
    <row r="249" spans="2:23" ht="15.95" customHeight="1">
      <c r="B249" s="63"/>
      <c r="C249" s="63"/>
      <c r="D249" s="63"/>
      <c r="E249" s="63"/>
      <c r="F249" s="63"/>
      <c r="G249" s="63"/>
      <c r="H249" s="72"/>
      <c r="I249" s="63"/>
      <c r="J249" s="63"/>
      <c r="K249" s="63"/>
      <c r="L249" s="63"/>
      <c r="M249" s="72"/>
      <c r="N249" s="63"/>
      <c r="O249" s="63"/>
      <c r="P249" s="63"/>
      <c r="Q249" s="63"/>
      <c r="R249" s="63"/>
      <c r="S249" s="72"/>
      <c r="T249" s="63"/>
      <c r="U249" s="63"/>
      <c r="V249" s="63"/>
      <c r="W249" s="63"/>
    </row>
    <row r="250" spans="2:23" ht="15.95" customHeight="1">
      <c r="B250" s="63"/>
      <c r="C250" s="63"/>
      <c r="D250" s="63"/>
      <c r="E250" s="63"/>
      <c r="F250" s="63"/>
      <c r="G250" s="63"/>
      <c r="H250" s="72"/>
      <c r="I250" s="63"/>
      <c r="J250" s="63"/>
      <c r="K250" s="63"/>
      <c r="L250" s="63"/>
      <c r="M250" s="72"/>
      <c r="N250" s="63"/>
      <c r="O250" s="63"/>
      <c r="P250" s="63"/>
      <c r="Q250" s="63"/>
      <c r="R250" s="63"/>
      <c r="S250" s="72"/>
      <c r="T250" s="63"/>
      <c r="U250" s="63"/>
      <c r="V250" s="63"/>
      <c r="W250" s="63"/>
    </row>
    <row r="251" spans="2:23" ht="15.95" customHeight="1">
      <c r="B251" s="63"/>
      <c r="C251" s="63"/>
      <c r="D251" s="63"/>
      <c r="E251" s="63"/>
      <c r="F251" s="63"/>
      <c r="G251" s="63"/>
      <c r="H251" s="72"/>
      <c r="I251" s="63"/>
      <c r="J251" s="63"/>
      <c r="K251" s="63"/>
      <c r="L251" s="63"/>
      <c r="M251" s="72"/>
      <c r="N251" s="63"/>
      <c r="O251" s="63"/>
      <c r="P251" s="63"/>
      <c r="Q251" s="63"/>
      <c r="R251" s="63"/>
      <c r="S251" s="72"/>
      <c r="T251" s="63"/>
      <c r="U251" s="63"/>
      <c r="V251" s="63"/>
      <c r="W251" s="63"/>
    </row>
    <row r="252" spans="2:23" ht="15.95" customHeight="1">
      <c r="B252" s="63"/>
      <c r="C252" s="63"/>
      <c r="D252" s="63"/>
      <c r="E252" s="63"/>
      <c r="F252" s="63"/>
      <c r="G252" s="63"/>
      <c r="H252" s="72"/>
      <c r="I252" s="63"/>
      <c r="J252" s="63"/>
      <c r="K252" s="63"/>
      <c r="L252" s="63"/>
      <c r="M252" s="72"/>
      <c r="N252" s="63"/>
      <c r="O252" s="63"/>
      <c r="P252" s="63"/>
      <c r="Q252" s="63"/>
      <c r="R252" s="63"/>
      <c r="S252" s="72"/>
      <c r="T252" s="63"/>
      <c r="U252" s="63"/>
      <c r="V252" s="63"/>
      <c r="W252" s="63"/>
    </row>
    <row r="253" spans="2:23" ht="15.95" customHeight="1">
      <c r="B253" s="63"/>
      <c r="C253" s="63"/>
      <c r="D253" s="63"/>
      <c r="E253" s="63"/>
      <c r="F253" s="63"/>
      <c r="G253" s="63"/>
      <c r="H253" s="72"/>
      <c r="I253" s="63"/>
      <c r="J253" s="63"/>
      <c r="K253" s="63"/>
      <c r="L253" s="63"/>
      <c r="M253" s="72"/>
      <c r="N253" s="63"/>
      <c r="O253" s="63"/>
      <c r="P253" s="63"/>
      <c r="Q253" s="63"/>
      <c r="R253" s="63"/>
      <c r="S253" s="72"/>
      <c r="T253" s="63"/>
      <c r="U253" s="63"/>
      <c r="V253" s="63"/>
      <c r="W253" s="63"/>
    </row>
    <row r="254" spans="2:23" ht="15.95" customHeight="1">
      <c r="B254" s="63"/>
      <c r="C254" s="63"/>
      <c r="D254" s="63"/>
      <c r="E254" s="63"/>
      <c r="F254" s="63"/>
      <c r="G254" s="63"/>
      <c r="H254" s="72"/>
      <c r="I254" s="63"/>
      <c r="J254" s="63"/>
      <c r="K254" s="63"/>
      <c r="L254" s="63"/>
      <c r="M254" s="72"/>
      <c r="N254" s="63"/>
      <c r="O254" s="63"/>
      <c r="P254" s="63"/>
      <c r="Q254" s="63"/>
      <c r="R254" s="63"/>
      <c r="S254" s="72"/>
      <c r="T254" s="63"/>
      <c r="U254" s="63"/>
      <c r="V254" s="63"/>
      <c r="W254" s="63"/>
    </row>
    <row r="255" spans="2:23" ht="15.95" customHeight="1">
      <c r="B255" s="63"/>
      <c r="C255" s="63"/>
      <c r="D255" s="63"/>
      <c r="E255" s="63"/>
      <c r="F255" s="63"/>
      <c r="G255" s="63"/>
      <c r="H255" s="72"/>
      <c r="I255" s="63"/>
      <c r="J255" s="63"/>
      <c r="K255" s="63"/>
      <c r="L255" s="63"/>
      <c r="M255" s="72"/>
      <c r="N255" s="63"/>
      <c r="O255" s="63"/>
      <c r="P255" s="63"/>
      <c r="Q255" s="63"/>
      <c r="R255" s="63"/>
      <c r="S255" s="72"/>
      <c r="T255" s="63"/>
      <c r="U255" s="63"/>
      <c r="V255" s="63"/>
      <c r="W255" s="63"/>
    </row>
    <row r="256" spans="2:23" ht="15.95" customHeight="1">
      <c r="B256" s="63"/>
      <c r="C256" s="63"/>
      <c r="D256" s="63"/>
      <c r="E256" s="63"/>
      <c r="F256" s="63"/>
      <c r="G256" s="63"/>
      <c r="H256" s="72"/>
      <c r="I256" s="63"/>
      <c r="J256" s="63"/>
      <c r="K256" s="63"/>
      <c r="L256" s="63"/>
      <c r="M256" s="72"/>
      <c r="N256" s="63"/>
      <c r="O256" s="63"/>
      <c r="P256" s="63"/>
      <c r="Q256" s="63"/>
      <c r="R256" s="63"/>
      <c r="S256" s="72"/>
      <c r="T256" s="63"/>
      <c r="U256" s="63"/>
      <c r="V256" s="63"/>
      <c r="W256" s="63"/>
    </row>
    <row r="257" spans="2:23" ht="15.95" customHeight="1">
      <c r="B257" s="63"/>
      <c r="C257" s="63"/>
      <c r="D257" s="63"/>
      <c r="E257" s="63"/>
      <c r="F257" s="63"/>
      <c r="G257" s="63"/>
      <c r="H257" s="72"/>
      <c r="I257" s="63"/>
      <c r="J257" s="63"/>
      <c r="K257" s="63"/>
      <c r="L257" s="63"/>
      <c r="M257" s="72"/>
      <c r="N257" s="63"/>
      <c r="O257" s="63"/>
      <c r="P257" s="63"/>
      <c r="Q257" s="63"/>
      <c r="R257" s="63"/>
      <c r="S257" s="72"/>
      <c r="T257" s="63"/>
      <c r="U257" s="63"/>
      <c r="V257" s="63"/>
      <c r="W257" s="63"/>
    </row>
    <row r="258" spans="2:23" ht="15.95" customHeight="1">
      <c r="B258" s="63"/>
      <c r="C258" s="63"/>
      <c r="D258" s="63"/>
      <c r="E258" s="63"/>
      <c r="F258" s="63"/>
      <c r="G258" s="63"/>
      <c r="H258" s="72"/>
      <c r="I258" s="63"/>
      <c r="J258" s="63"/>
      <c r="K258" s="63"/>
      <c r="L258" s="63"/>
      <c r="M258" s="72"/>
      <c r="N258" s="63"/>
      <c r="O258" s="63"/>
      <c r="P258" s="63"/>
      <c r="Q258" s="63"/>
      <c r="R258" s="63"/>
      <c r="S258" s="72"/>
      <c r="T258" s="63"/>
      <c r="U258" s="63"/>
      <c r="V258" s="63"/>
      <c r="W258" s="63"/>
    </row>
    <row r="259" spans="2:23" ht="15.95" customHeight="1">
      <c r="B259" s="63"/>
      <c r="C259" s="63"/>
      <c r="D259" s="63"/>
      <c r="E259" s="63"/>
      <c r="F259" s="63"/>
      <c r="G259" s="63"/>
      <c r="H259" s="72"/>
      <c r="I259" s="63"/>
      <c r="J259" s="63"/>
      <c r="K259" s="63"/>
      <c r="L259" s="63"/>
      <c r="M259" s="72"/>
      <c r="N259" s="63"/>
      <c r="O259" s="63"/>
      <c r="P259" s="63"/>
      <c r="Q259" s="63"/>
      <c r="R259" s="63"/>
      <c r="S259" s="72"/>
      <c r="T259" s="63"/>
      <c r="U259" s="63"/>
      <c r="V259" s="63"/>
      <c r="W259" s="63"/>
    </row>
    <row r="260" spans="2:23" ht="15.95" customHeight="1">
      <c r="B260" s="63"/>
      <c r="C260" s="63"/>
      <c r="D260" s="63"/>
      <c r="E260" s="63"/>
      <c r="F260" s="63"/>
      <c r="G260" s="63"/>
      <c r="H260" s="72"/>
      <c r="I260" s="63"/>
      <c r="J260" s="63"/>
      <c r="K260" s="63"/>
      <c r="L260" s="63"/>
      <c r="M260" s="72"/>
      <c r="N260" s="63"/>
      <c r="O260" s="63"/>
      <c r="P260" s="63"/>
      <c r="Q260" s="63"/>
      <c r="R260" s="63"/>
      <c r="S260" s="72"/>
      <c r="T260" s="63"/>
      <c r="U260" s="63"/>
      <c r="V260" s="63"/>
      <c r="W260" s="63"/>
    </row>
    <row r="261" spans="2:23" ht="15.95" customHeight="1">
      <c r="B261" s="63"/>
      <c r="C261" s="63"/>
      <c r="D261" s="63"/>
      <c r="E261" s="63"/>
      <c r="F261" s="63"/>
      <c r="G261" s="63"/>
      <c r="H261" s="72"/>
      <c r="I261" s="63"/>
      <c r="J261" s="63"/>
      <c r="K261" s="63"/>
      <c r="L261" s="63"/>
      <c r="M261" s="72"/>
      <c r="N261" s="63"/>
      <c r="O261" s="63"/>
      <c r="P261" s="63"/>
      <c r="Q261" s="63"/>
      <c r="R261" s="63"/>
      <c r="S261" s="72"/>
      <c r="T261" s="63"/>
      <c r="U261" s="63"/>
      <c r="V261" s="63"/>
      <c r="W261" s="63"/>
    </row>
    <row r="262" spans="2:23" ht="15.95" customHeight="1">
      <c r="B262" s="63"/>
      <c r="C262" s="63"/>
      <c r="D262" s="63"/>
      <c r="E262" s="63"/>
      <c r="F262" s="63"/>
      <c r="G262" s="63"/>
      <c r="H262" s="72"/>
      <c r="I262" s="63"/>
      <c r="J262" s="63"/>
      <c r="K262" s="63"/>
      <c r="L262" s="63"/>
      <c r="M262" s="72"/>
      <c r="N262" s="63"/>
      <c r="O262" s="63"/>
      <c r="P262" s="63"/>
      <c r="Q262" s="63"/>
      <c r="R262" s="63"/>
      <c r="S262" s="72"/>
      <c r="T262" s="63"/>
      <c r="U262" s="63"/>
      <c r="V262" s="63"/>
      <c r="W262" s="63"/>
    </row>
    <row r="263" spans="2:23" ht="15.95" customHeight="1">
      <c r="B263" s="63"/>
      <c r="C263" s="63"/>
      <c r="D263" s="63"/>
      <c r="E263" s="63"/>
      <c r="F263" s="63"/>
      <c r="G263" s="63"/>
      <c r="H263" s="72"/>
      <c r="I263" s="63"/>
      <c r="J263" s="63"/>
      <c r="K263" s="63"/>
      <c r="L263" s="63"/>
      <c r="M263" s="72"/>
      <c r="N263" s="63"/>
      <c r="O263" s="63"/>
      <c r="P263" s="63"/>
      <c r="Q263" s="63"/>
      <c r="R263" s="63"/>
      <c r="S263" s="72"/>
      <c r="T263" s="63"/>
      <c r="U263" s="63"/>
      <c r="V263" s="63"/>
      <c r="W263" s="63"/>
    </row>
    <row r="264" spans="2:23" ht="15.95" customHeight="1">
      <c r="B264" s="63"/>
      <c r="C264" s="63"/>
      <c r="D264" s="63"/>
      <c r="E264" s="63"/>
      <c r="F264" s="63"/>
      <c r="G264" s="63"/>
      <c r="H264" s="72"/>
      <c r="I264" s="63"/>
      <c r="J264" s="63"/>
      <c r="K264" s="63"/>
      <c r="L264" s="63"/>
      <c r="M264" s="72"/>
      <c r="N264" s="63"/>
      <c r="O264" s="63"/>
      <c r="P264" s="63"/>
      <c r="Q264" s="63"/>
      <c r="R264" s="63"/>
      <c r="S264" s="72"/>
      <c r="T264" s="63"/>
      <c r="U264" s="63"/>
      <c r="V264" s="63"/>
      <c r="W264" s="63"/>
    </row>
    <row r="265" spans="2:23" ht="15.95" customHeight="1">
      <c r="B265" s="63"/>
      <c r="C265" s="63"/>
      <c r="D265" s="63"/>
      <c r="E265" s="63"/>
      <c r="F265" s="63"/>
      <c r="G265" s="63"/>
      <c r="H265" s="72"/>
      <c r="I265" s="63"/>
      <c r="J265" s="63"/>
      <c r="K265" s="63"/>
      <c r="L265" s="63"/>
      <c r="M265" s="72"/>
      <c r="N265" s="63"/>
      <c r="O265" s="63"/>
      <c r="P265" s="63"/>
      <c r="Q265" s="63"/>
      <c r="R265" s="63"/>
      <c r="S265" s="72"/>
      <c r="T265" s="63"/>
      <c r="U265" s="63"/>
      <c r="V265" s="63"/>
      <c r="W265" s="63"/>
    </row>
    <row r="266" spans="2:23" ht="15.95" customHeight="1">
      <c r="B266" s="63"/>
      <c r="C266" s="63"/>
      <c r="D266" s="63"/>
      <c r="E266" s="63"/>
      <c r="F266" s="63"/>
      <c r="G266" s="63"/>
      <c r="H266" s="72"/>
      <c r="I266" s="63"/>
      <c r="J266" s="63"/>
      <c r="K266" s="63"/>
      <c r="L266" s="63"/>
      <c r="M266" s="72"/>
      <c r="N266" s="63"/>
      <c r="O266" s="63"/>
      <c r="P266" s="63"/>
      <c r="Q266" s="63"/>
      <c r="R266" s="63"/>
      <c r="S266" s="72"/>
      <c r="T266" s="63"/>
      <c r="U266" s="63"/>
      <c r="V266" s="63"/>
      <c r="W266" s="63"/>
    </row>
    <row r="267" spans="2:23" ht="15.95" customHeight="1">
      <c r="B267" s="63"/>
      <c r="C267" s="63"/>
      <c r="D267" s="63"/>
      <c r="E267" s="63"/>
      <c r="F267" s="63"/>
      <c r="G267" s="63"/>
      <c r="H267" s="72"/>
      <c r="I267" s="63"/>
      <c r="J267" s="63"/>
      <c r="K267" s="63"/>
      <c r="L267" s="63"/>
      <c r="M267" s="72"/>
      <c r="N267" s="63"/>
      <c r="O267" s="63"/>
      <c r="P267" s="63"/>
      <c r="Q267" s="63"/>
      <c r="R267" s="63"/>
      <c r="S267" s="72"/>
      <c r="T267" s="63"/>
      <c r="U267" s="63"/>
      <c r="V267" s="63"/>
      <c r="W267" s="63"/>
    </row>
    <row r="268" spans="2:23" ht="15.95" customHeight="1">
      <c r="B268" s="63"/>
      <c r="C268" s="63"/>
      <c r="D268" s="63"/>
      <c r="E268" s="63"/>
      <c r="F268" s="63"/>
      <c r="G268" s="63"/>
      <c r="H268" s="72"/>
      <c r="I268" s="63"/>
      <c r="J268" s="63"/>
      <c r="K268" s="63"/>
      <c r="L268" s="63"/>
      <c r="M268" s="72"/>
      <c r="N268" s="63"/>
      <c r="O268" s="63"/>
      <c r="P268" s="63"/>
      <c r="Q268" s="63"/>
      <c r="R268" s="63"/>
      <c r="S268" s="72"/>
      <c r="T268" s="63"/>
      <c r="U268" s="63"/>
      <c r="V268" s="63"/>
      <c r="W268" s="63"/>
    </row>
    <row r="269" spans="2:23" ht="15.95" customHeight="1">
      <c r="B269" s="63"/>
      <c r="C269" s="63"/>
      <c r="D269" s="63"/>
      <c r="E269" s="63"/>
      <c r="F269" s="63"/>
      <c r="G269" s="63"/>
      <c r="H269" s="72"/>
      <c r="I269" s="63"/>
      <c r="J269" s="63"/>
      <c r="K269" s="63"/>
      <c r="L269" s="63"/>
      <c r="M269" s="72"/>
      <c r="N269" s="63"/>
      <c r="O269" s="63"/>
      <c r="P269" s="63"/>
      <c r="Q269" s="63"/>
      <c r="R269" s="63"/>
      <c r="S269" s="72"/>
      <c r="T269" s="63"/>
      <c r="U269" s="63"/>
      <c r="V269" s="63"/>
      <c r="W269" s="63"/>
    </row>
    <row r="270" spans="2:23" ht="15.95" customHeight="1">
      <c r="B270" s="63"/>
      <c r="C270" s="63"/>
      <c r="D270" s="63"/>
      <c r="E270" s="63"/>
      <c r="F270" s="63"/>
      <c r="G270" s="63"/>
      <c r="H270" s="72"/>
      <c r="I270" s="63"/>
      <c r="J270" s="63"/>
      <c r="K270" s="63"/>
      <c r="L270" s="63"/>
      <c r="M270" s="72"/>
      <c r="N270" s="63"/>
      <c r="O270" s="63"/>
      <c r="P270" s="63"/>
      <c r="Q270" s="63"/>
      <c r="R270" s="63"/>
      <c r="S270" s="72"/>
      <c r="T270" s="63"/>
      <c r="U270" s="63"/>
      <c r="V270" s="63"/>
      <c r="W270" s="63"/>
    </row>
    <row r="271" spans="2:23" ht="15.95" customHeight="1">
      <c r="B271" s="63"/>
      <c r="C271" s="63"/>
      <c r="D271" s="63"/>
      <c r="E271" s="63"/>
      <c r="F271" s="63"/>
      <c r="G271" s="63"/>
      <c r="H271" s="72"/>
      <c r="I271" s="63"/>
      <c r="J271" s="63"/>
      <c r="K271" s="63"/>
      <c r="L271" s="63"/>
      <c r="M271" s="72"/>
      <c r="N271" s="63"/>
      <c r="O271" s="63"/>
      <c r="P271" s="63"/>
      <c r="Q271" s="63"/>
      <c r="R271" s="63"/>
      <c r="S271" s="72"/>
      <c r="T271" s="63"/>
      <c r="U271" s="63"/>
      <c r="V271" s="63"/>
      <c r="W271" s="63"/>
    </row>
    <row r="272" spans="2:23" ht="15.95" customHeight="1">
      <c r="B272" s="63"/>
      <c r="C272" s="63"/>
      <c r="D272" s="63"/>
      <c r="E272" s="63"/>
      <c r="F272" s="63"/>
      <c r="G272" s="63"/>
      <c r="H272" s="72"/>
      <c r="I272" s="63"/>
      <c r="J272" s="63"/>
      <c r="K272" s="63"/>
      <c r="L272" s="63"/>
      <c r="M272" s="72"/>
      <c r="N272" s="63"/>
      <c r="O272" s="63"/>
      <c r="P272" s="63"/>
      <c r="Q272" s="63"/>
      <c r="R272" s="63"/>
      <c r="S272" s="72"/>
      <c r="T272" s="63"/>
      <c r="U272" s="63"/>
      <c r="V272" s="63"/>
      <c r="W272" s="63"/>
    </row>
    <row r="273" spans="2:23" ht="15.95" customHeight="1">
      <c r="B273" s="63"/>
      <c r="C273" s="63"/>
      <c r="D273" s="63"/>
      <c r="E273" s="63"/>
      <c r="F273" s="63"/>
      <c r="G273" s="63"/>
      <c r="H273" s="72"/>
      <c r="I273" s="63"/>
      <c r="J273" s="63"/>
      <c r="K273" s="63"/>
      <c r="L273" s="63"/>
      <c r="M273" s="72"/>
      <c r="N273" s="63"/>
      <c r="O273" s="63"/>
      <c r="P273" s="63"/>
      <c r="Q273" s="63"/>
      <c r="R273" s="63"/>
      <c r="S273" s="72"/>
      <c r="T273" s="63"/>
      <c r="U273" s="63"/>
      <c r="V273" s="63"/>
      <c r="W273" s="63"/>
    </row>
    <row r="274" spans="2:23" ht="15.95" customHeight="1">
      <c r="B274" s="63"/>
      <c r="C274" s="63"/>
      <c r="D274" s="63"/>
      <c r="E274" s="63"/>
      <c r="F274" s="63"/>
      <c r="G274" s="63"/>
      <c r="H274" s="72"/>
      <c r="I274" s="63"/>
      <c r="J274" s="63"/>
      <c r="K274" s="63"/>
      <c r="L274" s="63"/>
      <c r="M274" s="72"/>
      <c r="N274" s="63"/>
      <c r="O274" s="63"/>
      <c r="P274" s="63"/>
      <c r="Q274" s="63"/>
      <c r="R274" s="63"/>
      <c r="S274" s="72"/>
      <c r="T274" s="63"/>
      <c r="U274" s="63"/>
      <c r="V274" s="63"/>
      <c r="W274" s="63"/>
    </row>
    <row r="275" spans="2:23" ht="15.95" customHeight="1">
      <c r="B275" s="63"/>
      <c r="C275" s="63"/>
      <c r="D275" s="63"/>
      <c r="E275" s="63"/>
      <c r="F275" s="63"/>
      <c r="G275" s="63"/>
      <c r="H275" s="72"/>
      <c r="I275" s="63"/>
      <c r="J275" s="63"/>
      <c r="K275" s="63"/>
      <c r="L275" s="63"/>
      <c r="M275" s="72"/>
      <c r="N275" s="63"/>
      <c r="O275" s="63"/>
      <c r="P275" s="63"/>
      <c r="Q275" s="63"/>
      <c r="R275" s="63"/>
      <c r="S275" s="72"/>
      <c r="T275" s="63"/>
      <c r="U275" s="63"/>
      <c r="V275" s="63"/>
      <c r="W275" s="63"/>
    </row>
    <row r="276" spans="2:23" ht="15.95" customHeight="1">
      <c r="B276" s="63"/>
      <c r="C276" s="63"/>
      <c r="D276" s="63"/>
      <c r="E276" s="63"/>
      <c r="F276" s="63"/>
      <c r="G276" s="63"/>
      <c r="H276" s="72"/>
      <c r="I276" s="63"/>
      <c r="J276" s="63"/>
      <c r="K276" s="63"/>
      <c r="L276" s="63"/>
      <c r="M276" s="72"/>
      <c r="N276" s="63"/>
      <c r="O276" s="63"/>
      <c r="P276" s="63"/>
      <c r="Q276" s="63"/>
      <c r="R276" s="63"/>
      <c r="S276" s="72"/>
      <c r="T276" s="63"/>
      <c r="U276" s="63"/>
      <c r="V276" s="63"/>
      <c r="W276" s="63"/>
    </row>
    <row r="277" spans="2:23" ht="15.95" customHeight="1">
      <c r="B277" s="63"/>
      <c r="C277" s="63"/>
      <c r="D277" s="63"/>
      <c r="E277" s="63"/>
      <c r="F277" s="63"/>
      <c r="G277" s="63"/>
      <c r="H277" s="72"/>
      <c r="I277" s="63"/>
      <c r="J277" s="63"/>
      <c r="K277" s="63"/>
      <c r="L277" s="63"/>
      <c r="M277" s="72"/>
      <c r="N277" s="63"/>
      <c r="O277" s="63"/>
      <c r="P277" s="63"/>
      <c r="Q277" s="63"/>
      <c r="R277" s="63"/>
      <c r="S277" s="72"/>
      <c r="T277" s="63"/>
      <c r="U277" s="63"/>
      <c r="V277" s="63"/>
      <c r="W277" s="63"/>
    </row>
    <row r="278" spans="2:23" ht="15.95" customHeight="1">
      <c r="B278" s="63"/>
      <c r="C278" s="63"/>
      <c r="D278" s="63"/>
      <c r="E278" s="63"/>
      <c r="F278" s="63"/>
      <c r="G278" s="63"/>
      <c r="H278" s="72"/>
      <c r="I278" s="63"/>
      <c r="J278" s="63"/>
      <c r="K278" s="63"/>
      <c r="L278" s="63"/>
      <c r="M278" s="72"/>
      <c r="N278" s="63"/>
      <c r="O278" s="63"/>
      <c r="P278" s="63"/>
      <c r="Q278" s="63"/>
      <c r="R278" s="63"/>
      <c r="S278" s="72"/>
      <c r="T278" s="63"/>
      <c r="U278" s="63"/>
      <c r="V278" s="63"/>
      <c r="W278" s="63"/>
    </row>
    <row r="279" spans="2:23" ht="15.95" customHeight="1">
      <c r="B279" s="63"/>
      <c r="C279" s="63"/>
      <c r="D279" s="63"/>
      <c r="E279" s="63"/>
      <c r="F279" s="63"/>
      <c r="G279" s="63"/>
      <c r="H279" s="72"/>
      <c r="I279" s="63"/>
      <c r="J279" s="63"/>
      <c r="K279" s="63"/>
      <c r="L279" s="63"/>
      <c r="M279" s="72"/>
      <c r="N279" s="63"/>
      <c r="O279" s="63"/>
      <c r="P279" s="63"/>
      <c r="Q279" s="63"/>
      <c r="R279" s="63"/>
      <c r="S279" s="72"/>
      <c r="T279" s="63"/>
      <c r="U279" s="63"/>
      <c r="V279" s="63"/>
      <c r="W279" s="63"/>
    </row>
    <row r="280" spans="2:23" ht="15.95" customHeight="1">
      <c r="B280" s="63"/>
      <c r="C280" s="63"/>
      <c r="D280" s="63"/>
      <c r="E280" s="63"/>
      <c r="F280" s="63"/>
      <c r="G280" s="63"/>
      <c r="H280" s="72"/>
      <c r="I280" s="63"/>
      <c r="J280" s="63"/>
      <c r="K280" s="63"/>
      <c r="L280" s="63"/>
      <c r="M280" s="72"/>
      <c r="N280" s="63"/>
      <c r="O280" s="63"/>
      <c r="P280" s="63"/>
      <c r="Q280" s="63"/>
      <c r="R280" s="63"/>
      <c r="S280" s="72"/>
      <c r="T280" s="63"/>
      <c r="U280" s="63"/>
      <c r="V280" s="63"/>
      <c r="W280" s="63"/>
    </row>
    <row r="281" spans="2:23" ht="15.95" customHeight="1">
      <c r="B281" s="63"/>
      <c r="C281" s="63"/>
      <c r="D281" s="63"/>
      <c r="E281" s="63"/>
      <c r="F281" s="63"/>
      <c r="G281" s="63"/>
      <c r="H281" s="72"/>
      <c r="I281" s="63"/>
      <c r="J281" s="63"/>
      <c r="K281" s="63"/>
      <c r="L281" s="63"/>
      <c r="M281" s="72"/>
      <c r="N281" s="63"/>
      <c r="O281" s="63"/>
      <c r="P281" s="63"/>
      <c r="Q281" s="63"/>
      <c r="R281" s="63"/>
      <c r="S281" s="72"/>
      <c r="T281" s="63"/>
      <c r="U281" s="63"/>
      <c r="V281" s="63"/>
      <c r="W281" s="63"/>
    </row>
    <row r="282" spans="2:23" ht="15.95" customHeight="1">
      <c r="B282" s="63"/>
      <c r="C282" s="63"/>
      <c r="D282" s="63"/>
      <c r="E282" s="63"/>
      <c r="F282" s="63"/>
      <c r="G282" s="63"/>
      <c r="H282" s="72"/>
      <c r="I282" s="63"/>
      <c r="J282" s="63"/>
      <c r="K282" s="63"/>
      <c r="L282" s="63"/>
      <c r="M282" s="72"/>
      <c r="N282" s="63"/>
      <c r="O282" s="63"/>
      <c r="P282" s="63"/>
      <c r="Q282" s="63"/>
      <c r="R282" s="63"/>
      <c r="S282" s="72"/>
      <c r="T282" s="63"/>
      <c r="U282" s="63"/>
      <c r="V282" s="63"/>
      <c r="W282" s="63"/>
    </row>
    <row r="283" spans="2:23" ht="15.95" customHeight="1">
      <c r="B283" s="63"/>
      <c r="C283" s="63"/>
      <c r="D283" s="63"/>
      <c r="E283" s="63"/>
      <c r="F283" s="63"/>
      <c r="G283" s="63"/>
      <c r="H283" s="72"/>
      <c r="I283" s="63"/>
      <c r="J283" s="63"/>
      <c r="K283" s="63"/>
      <c r="L283" s="63"/>
      <c r="M283" s="72"/>
      <c r="N283" s="63"/>
      <c r="O283" s="63"/>
      <c r="P283" s="63"/>
      <c r="Q283" s="63"/>
      <c r="R283" s="63"/>
      <c r="S283" s="72"/>
      <c r="T283" s="63"/>
      <c r="U283" s="63"/>
      <c r="V283" s="63"/>
      <c r="W283" s="63"/>
    </row>
    <row r="284" spans="2:23" ht="15.95" customHeight="1">
      <c r="B284" s="63"/>
      <c r="C284" s="63"/>
      <c r="D284" s="63"/>
      <c r="E284" s="63"/>
      <c r="F284" s="63"/>
      <c r="G284" s="63"/>
      <c r="H284" s="72"/>
      <c r="I284" s="63"/>
      <c r="J284" s="63"/>
      <c r="K284" s="63"/>
      <c r="L284" s="63"/>
      <c r="M284" s="72"/>
      <c r="N284" s="63"/>
      <c r="O284" s="63"/>
      <c r="P284" s="63"/>
      <c r="Q284" s="63"/>
      <c r="R284" s="63"/>
      <c r="S284" s="72"/>
      <c r="T284" s="63"/>
      <c r="U284" s="63"/>
      <c r="V284" s="63"/>
      <c r="W284" s="63"/>
    </row>
    <row r="285" spans="2:23" ht="15.95" customHeight="1">
      <c r="B285" s="63"/>
      <c r="C285" s="63"/>
      <c r="D285" s="63"/>
      <c r="E285" s="63"/>
      <c r="F285" s="63"/>
      <c r="G285" s="63"/>
      <c r="H285" s="72"/>
      <c r="I285" s="63"/>
      <c r="J285" s="63"/>
      <c r="K285" s="63"/>
      <c r="L285" s="63"/>
      <c r="M285" s="72"/>
      <c r="N285" s="63"/>
      <c r="O285" s="63"/>
      <c r="P285" s="63"/>
      <c r="Q285" s="63"/>
      <c r="R285" s="63"/>
      <c r="S285" s="72"/>
      <c r="T285" s="63"/>
      <c r="U285" s="63"/>
      <c r="V285" s="63"/>
      <c r="W285" s="63"/>
    </row>
    <row r="286" spans="2:23" ht="15.95" customHeight="1">
      <c r="B286" s="63"/>
      <c r="C286" s="63"/>
      <c r="D286" s="63"/>
      <c r="E286" s="63"/>
      <c r="F286" s="63"/>
      <c r="G286" s="63"/>
      <c r="H286" s="72"/>
      <c r="I286" s="63"/>
      <c r="J286" s="63"/>
      <c r="K286" s="63"/>
      <c r="L286" s="63"/>
      <c r="M286" s="72"/>
      <c r="N286" s="63"/>
      <c r="O286" s="63"/>
      <c r="P286" s="63"/>
      <c r="Q286" s="63"/>
      <c r="R286" s="63"/>
      <c r="S286" s="72"/>
      <c r="T286" s="63"/>
      <c r="U286" s="63"/>
      <c r="V286" s="63"/>
      <c r="W286" s="63"/>
    </row>
    <row r="287" spans="2:23" ht="15.95" customHeight="1">
      <c r="B287" s="63"/>
      <c r="C287" s="63"/>
      <c r="D287" s="63"/>
      <c r="E287" s="63"/>
      <c r="F287" s="63"/>
      <c r="G287" s="63"/>
      <c r="H287" s="72"/>
      <c r="I287" s="63"/>
      <c r="J287" s="63"/>
      <c r="K287" s="63"/>
      <c r="L287" s="63"/>
      <c r="M287" s="72"/>
      <c r="N287" s="63"/>
      <c r="O287" s="63"/>
      <c r="P287" s="63"/>
      <c r="Q287" s="63"/>
      <c r="R287" s="63"/>
      <c r="S287" s="72"/>
      <c r="T287" s="63"/>
      <c r="U287" s="63"/>
      <c r="V287" s="63"/>
      <c r="W287" s="63"/>
    </row>
    <row r="288" spans="2:23" ht="15.95" customHeight="1">
      <c r="B288" s="63"/>
      <c r="C288" s="63"/>
      <c r="D288" s="63"/>
      <c r="E288" s="63"/>
      <c r="F288" s="63"/>
      <c r="G288" s="63"/>
      <c r="H288" s="72"/>
      <c r="I288" s="63"/>
      <c r="J288" s="63"/>
      <c r="K288" s="63"/>
      <c r="L288" s="63"/>
      <c r="M288" s="72"/>
      <c r="N288" s="63"/>
      <c r="O288" s="63"/>
      <c r="P288" s="63"/>
      <c r="Q288" s="63"/>
      <c r="R288" s="63"/>
      <c r="S288" s="72"/>
      <c r="T288" s="63"/>
      <c r="U288" s="63"/>
      <c r="V288" s="63"/>
      <c r="W288" s="63"/>
    </row>
    <row r="289" spans="2:23" ht="15.95" customHeight="1">
      <c r="B289" s="63"/>
      <c r="C289" s="63"/>
      <c r="D289" s="63"/>
      <c r="E289" s="63"/>
      <c r="F289" s="63"/>
      <c r="G289" s="63"/>
      <c r="H289" s="72"/>
      <c r="I289" s="63"/>
      <c r="J289" s="63"/>
      <c r="K289" s="63"/>
      <c r="L289" s="63"/>
      <c r="M289" s="72"/>
      <c r="N289" s="63"/>
      <c r="O289" s="63"/>
      <c r="P289" s="63"/>
      <c r="Q289" s="63"/>
      <c r="R289" s="63"/>
      <c r="S289" s="72"/>
      <c r="T289" s="63"/>
      <c r="U289" s="63"/>
      <c r="V289" s="63"/>
      <c r="W289" s="63"/>
    </row>
    <row r="290" spans="2:23" ht="15.95" customHeight="1">
      <c r="B290" s="63"/>
      <c r="C290" s="63"/>
      <c r="D290" s="63"/>
      <c r="E290" s="63"/>
      <c r="F290" s="63"/>
      <c r="G290" s="63"/>
      <c r="H290" s="72"/>
      <c r="I290" s="63"/>
      <c r="J290" s="63"/>
      <c r="K290" s="63"/>
      <c r="L290" s="63"/>
      <c r="M290" s="72"/>
      <c r="N290" s="63"/>
      <c r="O290" s="63"/>
      <c r="P290" s="63"/>
      <c r="Q290" s="63"/>
      <c r="R290" s="63"/>
      <c r="S290" s="72"/>
      <c r="T290" s="63"/>
      <c r="U290" s="63"/>
      <c r="V290" s="63"/>
      <c r="W290" s="63"/>
    </row>
    <row r="291" spans="2:23" ht="15.95" customHeight="1">
      <c r="B291" s="63"/>
      <c r="C291" s="63"/>
      <c r="D291" s="63"/>
      <c r="E291" s="63"/>
      <c r="F291" s="63"/>
      <c r="G291" s="63"/>
      <c r="H291" s="72"/>
      <c r="I291" s="63"/>
      <c r="J291" s="63"/>
      <c r="K291" s="63"/>
      <c r="L291" s="63"/>
      <c r="M291" s="72"/>
      <c r="N291" s="63"/>
      <c r="O291" s="63"/>
      <c r="P291" s="63"/>
      <c r="Q291" s="63"/>
      <c r="R291" s="63"/>
      <c r="S291" s="72"/>
      <c r="T291" s="63"/>
      <c r="U291" s="63"/>
      <c r="V291" s="63"/>
      <c r="W291" s="63"/>
    </row>
    <row r="292" spans="2:23" ht="15.95" customHeight="1">
      <c r="B292" s="63"/>
      <c r="C292" s="63"/>
      <c r="D292" s="63"/>
      <c r="E292" s="63"/>
      <c r="F292" s="63"/>
      <c r="G292" s="63"/>
      <c r="H292" s="72"/>
      <c r="I292" s="63"/>
      <c r="J292" s="63"/>
      <c r="K292" s="63"/>
      <c r="L292" s="63"/>
      <c r="M292" s="72"/>
      <c r="N292" s="63"/>
      <c r="O292" s="63"/>
      <c r="P292" s="63"/>
      <c r="Q292" s="63"/>
      <c r="R292" s="63"/>
      <c r="S292" s="72"/>
      <c r="T292" s="63"/>
      <c r="U292" s="63"/>
      <c r="V292" s="63"/>
      <c r="W292" s="63"/>
    </row>
    <row r="293" spans="2:23" ht="15.95" customHeight="1">
      <c r="B293" s="63"/>
      <c r="C293" s="63"/>
      <c r="D293" s="63"/>
      <c r="E293" s="63"/>
      <c r="F293" s="63"/>
      <c r="G293" s="63"/>
      <c r="H293" s="72"/>
      <c r="I293" s="63"/>
      <c r="J293" s="63"/>
      <c r="K293" s="63"/>
      <c r="L293" s="63"/>
      <c r="M293" s="72"/>
      <c r="N293" s="63"/>
      <c r="O293" s="63"/>
      <c r="P293" s="63"/>
      <c r="Q293" s="63"/>
      <c r="R293" s="63"/>
      <c r="S293" s="72"/>
      <c r="T293" s="63"/>
      <c r="U293" s="63"/>
      <c r="V293" s="63"/>
      <c r="W293" s="63"/>
    </row>
    <row r="294" spans="2:23" ht="15.95" customHeight="1">
      <c r="B294" s="63"/>
      <c r="C294" s="63"/>
      <c r="D294" s="63"/>
      <c r="E294" s="63"/>
      <c r="F294" s="63"/>
      <c r="G294" s="63"/>
      <c r="H294" s="72"/>
      <c r="I294" s="63"/>
      <c r="J294" s="63"/>
      <c r="K294" s="63"/>
      <c r="L294" s="63"/>
      <c r="M294" s="72"/>
      <c r="N294" s="63"/>
      <c r="O294" s="63"/>
      <c r="P294" s="63"/>
      <c r="Q294" s="63"/>
      <c r="R294" s="63"/>
      <c r="S294" s="72"/>
      <c r="T294" s="63"/>
      <c r="U294" s="63"/>
      <c r="V294" s="63"/>
      <c r="W294" s="63"/>
    </row>
    <row r="295" spans="2:23" ht="15.95" customHeight="1">
      <c r="B295" s="63"/>
      <c r="C295" s="63"/>
      <c r="D295" s="63"/>
      <c r="E295" s="63"/>
      <c r="F295" s="63"/>
      <c r="G295" s="63"/>
      <c r="H295" s="72"/>
      <c r="I295" s="63"/>
      <c r="J295" s="63"/>
      <c r="K295" s="63"/>
      <c r="L295" s="63"/>
      <c r="M295" s="72"/>
      <c r="N295" s="63"/>
      <c r="O295" s="63"/>
      <c r="P295" s="63"/>
      <c r="Q295" s="63"/>
      <c r="R295" s="63"/>
      <c r="S295" s="72"/>
      <c r="T295" s="63"/>
      <c r="U295" s="63"/>
      <c r="V295" s="63"/>
      <c r="W295" s="63"/>
    </row>
    <row r="296" spans="2:23" ht="15.95" customHeight="1">
      <c r="B296" s="63"/>
      <c r="C296" s="63"/>
      <c r="D296" s="63"/>
      <c r="E296" s="63"/>
      <c r="F296" s="63"/>
      <c r="G296" s="63"/>
      <c r="H296" s="72"/>
      <c r="I296" s="63"/>
      <c r="J296" s="63"/>
      <c r="K296" s="63"/>
      <c r="L296" s="63"/>
      <c r="M296" s="72"/>
      <c r="N296" s="63"/>
      <c r="O296" s="63"/>
      <c r="P296" s="63"/>
      <c r="Q296" s="63"/>
      <c r="R296" s="63"/>
      <c r="S296" s="72"/>
      <c r="T296" s="63"/>
      <c r="U296" s="63"/>
      <c r="V296" s="63"/>
      <c r="W296" s="63"/>
    </row>
    <row r="297" spans="2:23" ht="15.95" customHeight="1">
      <c r="B297" s="63"/>
      <c r="C297" s="63"/>
      <c r="D297" s="63"/>
      <c r="E297" s="63"/>
      <c r="F297" s="63"/>
      <c r="G297" s="63"/>
      <c r="H297" s="72"/>
      <c r="I297" s="63"/>
      <c r="J297" s="63"/>
      <c r="K297" s="63"/>
      <c r="L297" s="63"/>
      <c r="M297" s="72"/>
      <c r="N297" s="63"/>
      <c r="O297" s="63"/>
      <c r="P297" s="63"/>
      <c r="Q297" s="63"/>
      <c r="R297" s="63"/>
      <c r="S297" s="72"/>
      <c r="T297" s="63"/>
      <c r="U297" s="63"/>
      <c r="V297" s="63"/>
      <c r="W297" s="63"/>
    </row>
    <row r="298" spans="2:23" ht="15.95" customHeight="1">
      <c r="B298" s="63"/>
      <c r="C298" s="63"/>
      <c r="D298" s="63"/>
      <c r="E298" s="63"/>
      <c r="F298" s="63"/>
      <c r="G298" s="63"/>
      <c r="H298" s="72"/>
      <c r="I298" s="63"/>
      <c r="J298" s="63"/>
      <c r="K298" s="63"/>
      <c r="L298" s="63"/>
      <c r="M298" s="72"/>
      <c r="N298" s="63"/>
      <c r="O298" s="63"/>
      <c r="P298" s="63"/>
      <c r="Q298" s="63"/>
      <c r="R298" s="63"/>
      <c r="S298" s="72"/>
      <c r="T298" s="63"/>
      <c r="U298" s="63"/>
      <c r="V298" s="63"/>
      <c r="W298" s="63"/>
    </row>
    <row r="299" spans="2:23" ht="15.95" customHeight="1">
      <c r="B299" s="63"/>
      <c r="C299" s="63"/>
      <c r="D299" s="63"/>
      <c r="E299" s="63"/>
      <c r="F299" s="63"/>
      <c r="G299" s="63"/>
      <c r="H299" s="72"/>
      <c r="I299" s="63"/>
      <c r="J299" s="63"/>
      <c r="K299" s="63"/>
      <c r="L299" s="63"/>
      <c r="M299" s="72"/>
      <c r="N299" s="63"/>
      <c r="O299" s="63"/>
      <c r="P299" s="63"/>
      <c r="Q299" s="63"/>
      <c r="R299" s="63"/>
      <c r="S299" s="72"/>
      <c r="T299" s="63"/>
      <c r="U299" s="63"/>
      <c r="V299" s="63"/>
      <c r="W299" s="63"/>
    </row>
    <row r="300" spans="2:23" ht="15.95" customHeight="1">
      <c r="B300" s="63"/>
      <c r="C300" s="63"/>
      <c r="D300" s="63"/>
      <c r="E300" s="63"/>
      <c r="F300" s="63"/>
      <c r="G300" s="63"/>
      <c r="H300" s="72"/>
      <c r="I300" s="63"/>
      <c r="J300" s="63"/>
      <c r="K300" s="63"/>
      <c r="L300" s="63"/>
      <c r="M300" s="72"/>
      <c r="N300" s="63"/>
      <c r="O300" s="63"/>
      <c r="P300" s="63"/>
      <c r="Q300" s="63"/>
      <c r="R300" s="63"/>
      <c r="S300" s="72"/>
      <c r="T300" s="63"/>
      <c r="U300" s="63"/>
      <c r="V300" s="63"/>
      <c r="W300" s="63"/>
    </row>
    <row r="301" spans="2:23" ht="15.95" customHeight="1">
      <c r="B301" s="63"/>
      <c r="C301" s="63"/>
      <c r="D301" s="63"/>
      <c r="E301" s="63"/>
      <c r="F301" s="63"/>
      <c r="G301" s="63"/>
      <c r="H301" s="72"/>
      <c r="I301" s="63"/>
      <c r="J301" s="63"/>
      <c r="K301" s="63"/>
      <c r="L301" s="63"/>
      <c r="M301" s="72"/>
      <c r="N301" s="63"/>
      <c r="O301" s="63"/>
      <c r="P301" s="63"/>
      <c r="Q301" s="63"/>
      <c r="R301" s="63"/>
      <c r="S301" s="72"/>
      <c r="T301" s="63"/>
      <c r="U301" s="63"/>
      <c r="V301" s="63"/>
      <c r="W301" s="63"/>
    </row>
    <row r="302" spans="2:23" ht="15.95" customHeight="1">
      <c r="B302" s="63"/>
      <c r="C302" s="63"/>
      <c r="D302" s="63"/>
      <c r="E302" s="63"/>
      <c r="F302" s="63"/>
      <c r="G302" s="63"/>
      <c r="H302" s="72"/>
      <c r="I302" s="63"/>
      <c r="J302" s="63"/>
      <c r="K302" s="63"/>
      <c r="L302" s="63"/>
      <c r="M302" s="72"/>
      <c r="N302" s="63"/>
      <c r="O302" s="63"/>
      <c r="P302" s="63"/>
      <c r="Q302" s="63"/>
      <c r="R302" s="63"/>
      <c r="S302" s="72"/>
      <c r="T302" s="63"/>
      <c r="U302" s="63"/>
      <c r="V302" s="63"/>
      <c r="W302" s="63"/>
    </row>
    <row r="303" spans="2:23" ht="15.95" customHeight="1">
      <c r="B303" s="63"/>
      <c r="C303" s="63"/>
      <c r="D303" s="63"/>
      <c r="E303" s="63"/>
      <c r="F303" s="63"/>
      <c r="G303" s="63"/>
      <c r="H303" s="72"/>
      <c r="I303" s="63"/>
      <c r="J303" s="63"/>
      <c r="K303" s="63"/>
      <c r="L303" s="63"/>
      <c r="M303" s="72"/>
      <c r="N303" s="63"/>
      <c r="O303" s="63"/>
      <c r="P303" s="63"/>
      <c r="Q303" s="63"/>
      <c r="R303" s="63"/>
      <c r="S303" s="72"/>
      <c r="T303" s="63"/>
      <c r="U303" s="63"/>
      <c r="V303" s="63"/>
      <c r="W303" s="63"/>
    </row>
    <row r="304" spans="2:23" ht="15.95" customHeight="1">
      <c r="B304" s="63"/>
      <c r="C304" s="63"/>
      <c r="D304" s="63"/>
      <c r="E304" s="63"/>
      <c r="F304" s="63"/>
      <c r="G304" s="63"/>
      <c r="H304" s="72"/>
      <c r="I304" s="63"/>
      <c r="J304" s="63"/>
      <c r="K304" s="63"/>
      <c r="L304" s="63"/>
      <c r="M304" s="72"/>
      <c r="N304" s="63"/>
      <c r="O304" s="63"/>
      <c r="P304" s="63"/>
      <c r="Q304" s="63"/>
      <c r="R304" s="63"/>
      <c r="S304" s="72"/>
      <c r="T304" s="63"/>
      <c r="U304" s="63"/>
      <c r="V304" s="63"/>
      <c r="W304" s="63"/>
    </row>
    <row r="305" spans="2:23" ht="15.95" customHeight="1">
      <c r="B305" s="63"/>
      <c r="C305" s="63"/>
      <c r="D305" s="63"/>
      <c r="E305" s="63"/>
      <c r="F305" s="63"/>
      <c r="G305" s="63"/>
      <c r="H305" s="72"/>
      <c r="I305" s="63"/>
      <c r="J305" s="63"/>
      <c r="K305" s="63"/>
      <c r="L305" s="63"/>
      <c r="M305" s="72"/>
      <c r="N305" s="63"/>
      <c r="O305" s="63"/>
      <c r="P305" s="63"/>
      <c r="Q305" s="63"/>
      <c r="R305" s="63"/>
      <c r="S305" s="72"/>
      <c r="T305" s="63"/>
      <c r="U305" s="63"/>
      <c r="V305" s="63"/>
      <c r="W305" s="63"/>
    </row>
    <row r="306" spans="2:23" ht="15.95" customHeight="1">
      <c r="B306" s="63"/>
      <c r="C306" s="63"/>
      <c r="D306" s="63"/>
      <c r="E306" s="63"/>
      <c r="F306" s="63"/>
      <c r="G306" s="63"/>
      <c r="H306" s="72"/>
      <c r="I306" s="63"/>
      <c r="J306" s="63"/>
      <c r="K306" s="63"/>
      <c r="L306" s="63"/>
      <c r="M306" s="72"/>
      <c r="N306" s="63"/>
      <c r="O306" s="63"/>
      <c r="P306" s="63"/>
      <c r="Q306" s="63"/>
      <c r="R306" s="63"/>
      <c r="S306" s="72"/>
      <c r="T306" s="63"/>
      <c r="U306" s="63"/>
      <c r="V306" s="63"/>
      <c r="W306" s="63"/>
    </row>
    <row r="307" spans="2:23" ht="15.95" customHeight="1">
      <c r="B307" s="63"/>
      <c r="C307" s="63"/>
      <c r="D307" s="63"/>
      <c r="E307" s="63"/>
      <c r="F307" s="63"/>
      <c r="G307" s="63"/>
      <c r="H307" s="72"/>
      <c r="I307" s="63"/>
      <c r="J307" s="63"/>
      <c r="K307" s="63"/>
      <c r="L307" s="63"/>
      <c r="M307" s="72"/>
      <c r="N307" s="63"/>
      <c r="O307" s="63"/>
      <c r="P307" s="63"/>
      <c r="Q307" s="63"/>
      <c r="R307" s="63"/>
      <c r="S307" s="72"/>
      <c r="T307" s="63"/>
      <c r="U307" s="63"/>
      <c r="V307" s="63"/>
      <c r="W307" s="63"/>
    </row>
    <row r="308" spans="2:23" ht="15.95" customHeight="1">
      <c r="B308" s="63"/>
      <c r="C308" s="63"/>
      <c r="D308" s="63"/>
      <c r="E308" s="63"/>
      <c r="F308" s="63"/>
      <c r="G308" s="63"/>
      <c r="H308" s="72"/>
      <c r="I308" s="63"/>
      <c r="J308" s="63"/>
      <c r="K308" s="63"/>
      <c r="L308" s="63"/>
      <c r="M308" s="72"/>
      <c r="N308" s="63"/>
      <c r="O308" s="63"/>
      <c r="P308" s="63"/>
      <c r="Q308" s="63"/>
      <c r="R308" s="63"/>
      <c r="S308" s="72"/>
      <c r="T308" s="63"/>
      <c r="U308" s="63"/>
      <c r="V308" s="63"/>
      <c r="W308" s="63"/>
    </row>
    <row r="309" spans="2:23" ht="15.95" customHeight="1">
      <c r="B309" s="63"/>
      <c r="C309" s="63"/>
      <c r="D309" s="63"/>
      <c r="E309" s="63"/>
      <c r="F309" s="63"/>
      <c r="G309" s="63"/>
      <c r="H309" s="72"/>
      <c r="I309" s="63"/>
      <c r="J309" s="63"/>
      <c r="K309" s="63"/>
      <c r="L309" s="63"/>
      <c r="M309" s="72"/>
      <c r="N309" s="63"/>
      <c r="O309" s="63"/>
      <c r="P309" s="63"/>
      <c r="Q309" s="63"/>
      <c r="R309" s="63"/>
      <c r="S309" s="72"/>
      <c r="T309" s="63"/>
      <c r="U309" s="63"/>
      <c r="V309" s="63"/>
      <c r="W309" s="63"/>
    </row>
    <row r="310" spans="2:23" ht="15.95" customHeight="1">
      <c r="B310" s="63"/>
      <c r="C310" s="63"/>
      <c r="D310" s="63"/>
      <c r="E310" s="63"/>
      <c r="F310" s="63"/>
      <c r="G310" s="63"/>
      <c r="H310" s="72"/>
      <c r="I310" s="63"/>
      <c r="J310" s="63"/>
      <c r="K310" s="63"/>
      <c r="L310" s="63"/>
      <c r="M310" s="72"/>
      <c r="N310" s="63"/>
      <c r="O310" s="63"/>
      <c r="P310" s="63"/>
      <c r="Q310" s="63"/>
      <c r="R310" s="63"/>
      <c r="S310" s="72"/>
      <c r="T310" s="63"/>
      <c r="U310" s="63"/>
      <c r="V310" s="63"/>
      <c r="W310" s="63"/>
    </row>
    <row r="311" spans="2:23" ht="15.95" customHeight="1">
      <c r="B311" s="63"/>
      <c r="C311" s="63"/>
      <c r="D311" s="63"/>
      <c r="E311" s="63"/>
      <c r="F311" s="63"/>
      <c r="G311" s="63"/>
      <c r="H311" s="72"/>
      <c r="I311" s="63"/>
      <c r="J311" s="63"/>
      <c r="K311" s="63"/>
      <c r="L311" s="63"/>
      <c r="M311" s="72"/>
      <c r="N311" s="63"/>
      <c r="O311" s="63"/>
      <c r="P311" s="63"/>
      <c r="Q311" s="63"/>
      <c r="R311" s="63"/>
      <c r="S311" s="72"/>
      <c r="T311" s="63"/>
      <c r="U311" s="63"/>
      <c r="V311" s="63"/>
      <c r="W311" s="63"/>
    </row>
    <row r="312" spans="2:23" ht="15.95" customHeight="1">
      <c r="B312" s="63"/>
      <c r="C312" s="63"/>
      <c r="D312" s="63"/>
      <c r="E312" s="63"/>
      <c r="F312" s="63"/>
      <c r="G312" s="63"/>
      <c r="H312" s="72"/>
      <c r="I312" s="63"/>
      <c r="J312" s="63"/>
      <c r="K312" s="63"/>
      <c r="L312" s="63"/>
      <c r="M312" s="72"/>
      <c r="N312" s="63"/>
      <c r="O312" s="63"/>
      <c r="P312" s="63"/>
      <c r="Q312" s="63"/>
      <c r="R312" s="63"/>
      <c r="S312" s="72"/>
      <c r="T312" s="63"/>
      <c r="U312" s="63"/>
      <c r="V312" s="63"/>
      <c r="W312" s="63"/>
    </row>
    <row r="313" spans="2:23" ht="15.95" customHeight="1">
      <c r="B313" s="63"/>
      <c r="C313" s="63"/>
      <c r="D313" s="63"/>
      <c r="E313" s="63"/>
      <c r="F313" s="63"/>
      <c r="G313" s="63"/>
      <c r="H313" s="72"/>
      <c r="I313" s="63"/>
      <c r="J313" s="63"/>
      <c r="K313" s="63"/>
      <c r="L313" s="63"/>
      <c r="M313" s="72"/>
      <c r="N313" s="63"/>
      <c r="O313" s="63"/>
      <c r="P313" s="63"/>
      <c r="Q313" s="63"/>
      <c r="R313" s="63"/>
      <c r="S313" s="72"/>
      <c r="T313" s="63"/>
      <c r="U313" s="63"/>
      <c r="V313" s="63"/>
      <c r="W313" s="63"/>
    </row>
    <row r="314" spans="2:23" ht="15.95" customHeight="1">
      <c r="B314" s="63"/>
      <c r="C314" s="63"/>
      <c r="D314" s="63"/>
      <c r="E314" s="63"/>
      <c r="F314" s="63"/>
      <c r="G314" s="63"/>
      <c r="H314" s="72"/>
      <c r="I314" s="63"/>
      <c r="J314" s="63"/>
      <c r="K314" s="63"/>
      <c r="L314" s="63"/>
      <c r="M314" s="72"/>
      <c r="N314" s="63"/>
      <c r="O314" s="63"/>
      <c r="P314" s="63"/>
      <c r="Q314" s="63"/>
      <c r="R314" s="63"/>
      <c r="S314" s="72"/>
      <c r="T314" s="63"/>
      <c r="U314" s="63"/>
      <c r="V314" s="63"/>
      <c r="W314" s="63"/>
    </row>
    <row r="315" spans="2:23" ht="15.95" customHeight="1">
      <c r="B315" s="63"/>
      <c r="C315" s="63"/>
      <c r="D315" s="63"/>
      <c r="E315" s="63"/>
      <c r="F315" s="63"/>
      <c r="G315" s="63"/>
      <c r="H315" s="72"/>
      <c r="I315" s="63"/>
      <c r="J315" s="63"/>
      <c r="K315" s="63"/>
      <c r="L315" s="63"/>
      <c r="M315" s="72"/>
      <c r="N315" s="63"/>
      <c r="O315" s="63"/>
      <c r="P315" s="63"/>
      <c r="Q315" s="63"/>
      <c r="R315" s="63"/>
      <c r="S315" s="72"/>
      <c r="T315" s="63"/>
      <c r="U315" s="63"/>
      <c r="V315" s="63"/>
      <c r="W315" s="63"/>
    </row>
    <row r="316" spans="2:23" ht="15.95" customHeight="1">
      <c r="B316" s="63"/>
      <c r="C316" s="63"/>
      <c r="D316" s="63"/>
      <c r="E316" s="63"/>
      <c r="F316" s="63"/>
      <c r="G316" s="63"/>
      <c r="H316" s="72"/>
      <c r="I316" s="63"/>
      <c r="J316" s="63"/>
      <c r="K316" s="63"/>
      <c r="L316" s="63"/>
      <c r="M316" s="72"/>
      <c r="N316" s="63"/>
      <c r="O316" s="63"/>
      <c r="P316" s="63"/>
      <c r="Q316" s="63"/>
      <c r="R316" s="63"/>
      <c r="S316" s="72"/>
      <c r="T316" s="63"/>
      <c r="U316" s="63"/>
      <c r="V316" s="63"/>
      <c r="W316" s="63"/>
    </row>
    <row r="317" spans="2:23" ht="15.95" customHeight="1">
      <c r="B317" s="63"/>
      <c r="C317" s="63"/>
      <c r="D317" s="63"/>
      <c r="E317" s="63"/>
      <c r="F317" s="63"/>
      <c r="G317" s="63"/>
      <c r="H317" s="72"/>
      <c r="I317" s="63"/>
      <c r="J317" s="63"/>
      <c r="K317" s="63"/>
      <c r="L317" s="63"/>
      <c r="M317" s="72"/>
      <c r="N317" s="63"/>
      <c r="O317" s="63"/>
      <c r="P317" s="63"/>
      <c r="Q317" s="63"/>
      <c r="R317" s="63"/>
      <c r="S317" s="72"/>
      <c r="T317" s="63"/>
      <c r="U317" s="63"/>
      <c r="V317" s="63"/>
      <c r="W317" s="63"/>
    </row>
    <row r="318" spans="2:23" ht="15.95" customHeight="1">
      <c r="B318" s="63"/>
      <c r="C318" s="63"/>
      <c r="D318" s="63"/>
      <c r="E318" s="63"/>
      <c r="F318" s="63"/>
      <c r="G318" s="63"/>
      <c r="H318" s="72"/>
      <c r="I318" s="63"/>
      <c r="J318" s="63"/>
      <c r="K318" s="63"/>
      <c r="L318" s="63"/>
      <c r="M318" s="72"/>
      <c r="N318" s="63"/>
      <c r="O318" s="63"/>
      <c r="P318" s="63"/>
      <c r="Q318" s="63"/>
      <c r="R318" s="63"/>
      <c r="S318" s="72"/>
      <c r="T318" s="63"/>
      <c r="U318" s="63"/>
      <c r="V318" s="63"/>
      <c r="W318" s="63"/>
    </row>
    <row r="319" spans="2:23" ht="15.95" customHeight="1">
      <c r="B319" s="63"/>
      <c r="C319" s="63"/>
      <c r="D319" s="63"/>
      <c r="E319" s="63"/>
      <c r="F319" s="63"/>
      <c r="G319" s="63"/>
      <c r="H319" s="72"/>
      <c r="I319" s="63"/>
      <c r="J319" s="63"/>
      <c r="K319" s="63"/>
      <c r="L319" s="63"/>
      <c r="M319" s="72"/>
      <c r="N319" s="63"/>
      <c r="O319" s="63"/>
      <c r="P319" s="63"/>
      <c r="Q319" s="63"/>
      <c r="R319" s="63"/>
      <c r="S319" s="72"/>
      <c r="T319" s="63"/>
      <c r="U319" s="63"/>
      <c r="V319" s="63"/>
      <c r="W319" s="63"/>
    </row>
    <row r="320" spans="2:23" ht="15.95" customHeight="1">
      <c r="B320" s="63"/>
      <c r="C320" s="63"/>
      <c r="D320" s="63"/>
      <c r="E320" s="63"/>
      <c r="F320" s="63"/>
      <c r="G320" s="63"/>
      <c r="H320" s="72"/>
      <c r="I320" s="63"/>
      <c r="J320" s="63"/>
      <c r="K320" s="63"/>
      <c r="L320" s="63"/>
      <c r="M320" s="72"/>
      <c r="N320" s="63"/>
      <c r="O320" s="63"/>
      <c r="P320" s="63"/>
      <c r="Q320" s="63"/>
      <c r="R320" s="63"/>
      <c r="S320" s="72"/>
      <c r="T320" s="63"/>
      <c r="U320" s="63"/>
      <c r="V320" s="63"/>
      <c r="W320" s="63"/>
    </row>
    <row r="321" spans="2:23" ht="15.95" customHeight="1">
      <c r="B321" s="63"/>
      <c r="C321" s="63"/>
      <c r="D321" s="63"/>
      <c r="E321" s="63"/>
      <c r="F321" s="63"/>
      <c r="G321" s="63"/>
      <c r="H321" s="72"/>
      <c r="I321" s="63"/>
      <c r="J321" s="63"/>
      <c r="K321" s="63"/>
      <c r="L321" s="63"/>
      <c r="M321" s="72"/>
      <c r="N321" s="63"/>
      <c r="O321" s="63"/>
      <c r="P321" s="63"/>
      <c r="Q321" s="63"/>
      <c r="R321" s="63"/>
      <c r="S321" s="72"/>
      <c r="T321" s="63"/>
      <c r="U321" s="63"/>
      <c r="V321" s="63"/>
      <c r="W321" s="63"/>
    </row>
    <row r="322" spans="2:23" ht="15.95" customHeight="1">
      <c r="B322" s="63"/>
      <c r="C322" s="63"/>
      <c r="D322" s="63"/>
      <c r="E322" s="63"/>
      <c r="F322" s="63"/>
      <c r="G322" s="63"/>
      <c r="H322" s="72"/>
      <c r="I322" s="63"/>
      <c r="J322" s="63"/>
      <c r="K322" s="63"/>
      <c r="L322" s="63"/>
      <c r="M322" s="72"/>
      <c r="N322" s="63"/>
      <c r="O322" s="63"/>
      <c r="P322" s="63"/>
      <c r="Q322" s="63"/>
      <c r="R322" s="63"/>
      <c r="S322" s="72"/>
      <c r="T322" s="63"/>
      <c r="U322" s="63"/>
      <c r="V322" s="63"/>
      <c r="W322" s="63"/>
    </row>
    <row r="323" spans="2:23" ht="15.95" customHeight="1">
      <c r="B323" s="63"/>
      <c r="C323" s="63"/>
      <c r="D323" s="63"/>
      <c r="E323" s="63"/>
      <c r="F323" s="63"/>
      <c r="G323" s="63"/>
      <c r="H323" s="72"/>
      <c r="I323" s="63"/>
      <c r="J323" s="63"/>
      <c r="K323" s="63"/>
      <c r="L323" s="63"/>
      <c r="M323" s="72"/>
      <c r="N323" s="63"/>
      <c r="O323" s="63"/>
      <c r="P323" s="63"/>
      <c r="Q323" s="63"/>
      <c r="R323" s="63"/>
      <c r="S323" s="72"/>
      <c r="T323" s="63"/>
      <c r="U323" s="63"/>
      <c r="V323" s="63"/>
      <c r="W323" s="63"/>
    </row>
    <row r="324" spans="2:23" ht="15.95" customHeight="1">
      <c r="B324" s="63"/>
      <c r="C324" s="63"/>
      <c r="D324" s="63"/>
      <c r="E324" s="63"/>
      <c r="F324" s="63"/>
      <c r="G324" s="63"/>
      <c r="H324" s="72"/>
      <c r="I324" s="63"/>
      <c r="J324" s="63"/>
      <c r="K324" s="63"/>
      <c r="L324" s="63"/>
      <c r="M324" s="72"/>
      <c r="N324" s="63"/>
      <c r="O324" s="63"/>
      <c r="P324" s="63"/>
      <c r="Q324" s="63"/>
      <c r="R324" s="63"/>
      <c r="S324" s="72"/>
      <c r="T324" s="63"/>
      <c r="U324" s="63"/>
      <c r="V324" s="63"/>
      <c r="W324" s="63"/>
    </row>
    <row r="325" spans="2:23" ht="15.95" customHeight="1">
      <c r="B325" s="63"/>
      <c r="C325" s="63"/>
      <c r="D325" s="63"/>
      <c r="E325" s="63"/>
      <c r="F325" s="63"/>
      <c r="G325" s="63"/>
      <c r="H325" s="72"/>
      <c r="I325" s="63"/>
      <c r="J325" s="63"/>
      <c r="K325" s="63"/>
      <c r="L325" s="63"/>
      <c r="M325" s="72"/>
      <c r="N325" s="63"/>
      <c r="O325" s="63"/>
      <c r="P325" s="63"/>
      <c r="Q325" s="63"/>
      <c r="R325" s="63"/>
      <c r="S325" s="72"/>
      <c r="T325" s="63"/>
      <c r="U325" s="63"/>
      <c r="V325" s="63"/>
      <c r="W325" s="63"/>
    </row>
    <row r="326" spans="2:23" ht="15.95" customHeight="1">
      <c r="B326" s="63"/>
      <c r="C326" s="63"/>
      <c r="D326" s="63"/>
      <c r="E326" s="63"/>
      <c r="F326" s="63"/>
      <c r="G326" s="63"/>
      <c r="H326" s="72"/>
      <c r="I326" s="63"/>
      <c r="J326" s="63"/>
      <c r="K326" s="63"/>
      <c r="L326" s="63"/>
      <c r="M326" s="72"/>
      <c r="N326" s="63"/>
      <c r="O326" s="63"/>
      <c r="P326" s="63"/>
      <c r="Q326" s="63"/>
      <c r="R326" s="63"/>
      <c r="S326" s="72"/>
      <c r="T326" s="63"/>
      <c r="U326" s="63"/>
      <c r="V326" s="63"/>
      <c r="W326" s="63"/>
    </row>
    <row r="327" spans="2:23" ht="15.95" customHeight="1">
      <c r="B327" s="63"/>
      <c r="C327" s="63"/>
      <c r="D327" s="63"/>
      <c r="E327" s="63"/>
      <c r="F327" s="63"/>
      <c r="G327" s="63"/>
      <c r="H327" s="72"/>
      <c r="I327" s="63"/>
      <c r="J327" s="63"/>
      <c r="K327" s="63"/>
      <c r="L327" s="63"/>
      <c r="M327" s="72"/>
      <c r="N327" s="63"/>
      <c r="O327" s="63"/>
      <c r="P327" s="63"/>
      <c r="Q327" s="63"/>
      <c r="R327" s="63"/>
      <c r="S327" s="72"/>
      <c r="T327" s="63"/>
      <c r="U327" s="63"/>
      <c r="V327" s="63"/>
      <c r="W327" s="63"/>
    </row>
    <row r="328" spans="2:23" ht="15.95" customHeight="1">
      <c r="B328" s="63"/>
      <c r="C328" s="63"/>
      <c r="D328" s="63"/>
      <c r="E328" s="63"/>
      <c r="F328" s="63"/>
      <c r="G328" s="63"/>
      <c r="H328" s="72"/>
      <c r="I328" s="63"/>
      <c r="J328" s="63"/>
      <c r="K328" s="63"/>
      <c r="L328" s="63"/>
      <c r="M328" s="72"/>
      <c r="N328" s="63"/>
      <c r="O328" s="63"/>
      <c r="P328" s="63"/>
      <c r="Q328" s="63"/>
      <c r="R328" s="63"/>
      <c r="S328" s="72"/>
      <c r="T328" s="63"/>
      <c r="U328" s="63"/>
      <c r="V328" s="63"/>
      <c r="W328" s="63"/>
    </row>
    <row r="329" spans="2:23" ht="15.95" customHeight="1">
      <c r="B329" s="63"/>
      <c r="C329" s="63"/>
      <c r="D329" s="63"/>
      <c r="E329" s="63"/>
      <c r="F329" s="63"/>
      <c r="G329" s="63"/>
      <c r="H329" s="72"/>
      <c r="I329" s="63"/>
      <c r="J329" s="63"/>
      <c r="K329" s="63"/>
      <c r="L329" s="63"/>
      <c r="M329" s="72"/>
      <c r="N329" s="63"/>
      <c r="O329" s="63"/>
      <c r="P329" s="63"/>
      <c r="Q329" s="63"/>
      <c r="R329" s="63"/>
      <c r="S329" s="72"/>
      <c r="T329" s="63"/>
      <c r="U329" s="63"/>
      <c r="V329" s="63"/>
      <c r="W329" s="63"/>
    </row>
    <row r="330" spans="2:23" ht="15.95" customHeight="1">
      <c r="B330" s="63"/>
      <c r="C330" s="63"/>
      <c r="D330" s="63"/>
      <c r="E330" s="63"/>
      <c r="F330" s="63"/>
      <c r="G330" s="63"/>
      <c r="H330" s="72"/>
      <c r="I330" s="63"/>
      <c r="J330" s="63"/>
      <c r="K330" s="63"/>
      <c r="L330" s="63"/>
      <c r="M330" s="72"/>
      <c r="N330" s="63"/>
      <c r="O330" s="63"/>
      <c r="P330" s="63"/>
      <c r="Q330" s="63"/>
      <c r="R330" s="63"/>
      <c r="S330" s="72"/>
      <c r="T330" s="63"/>
      <c r="U330" s="63"/>
      <c r="V330" s="63"/>
      <c r="W330" s="63"/>
    </row>
    <row r="331" spans="2:23" ht="15.95" customHeight="1">
      <c r="B331" s="63"/>
      <c r="C331" s="63"/>
      <c r="D331" s="63"/>
      <c r="E331" s="63"/>
      <c r="F331" s="63"/>
      <c r="G331" s="63"/>
      <c r="H331" s="72"/>
      <c r="I331" s="63"/>
      <c r="J331" s="63"/>
      <c r="K331" s="63"/>
      <c r="L331" s="63"/>
      <c r="M331" s="72"/>
      <c r="N331" s="63"/>
      <c r="O331" s="63"/>
      <c r="P331" s="63"/>
      <c r="Q331" s="63"/>
      <c r="R331" s="63"/>
      <c r="S331" s="72"/>
      <c r="T331" s="63"/>
      <c r="U331" s="63"/>
      <c r="V331" s="63"/>
      <c r="W331" s="63"/>
    </row>
    <row r="332" spans="2:23" ht="15.95" customHeight="1">
      <c r="B332" s="63"/>
      <c r="C332" s="63"/>
      <c r="D332" s="63"/>
      <c r="E332" s="63"/>
      <c r="F332" s="63"/>
      <c r="G332" s="63"/>
      <c r="H332" s="72"/>
      <c r="I332" s="63"/>
      <c r="J332" s="63"/>
      <c r="K332" s="63"/>
      <c r="L332" s="63"/>
      <c r="M332" s="72"/>
      <c r="N332" s="63"/>
      <c r="O332" s="63"/>
      <c r="P332" s="63"/>
      <c r="Q332" s="63"/>
      <c r="R332" s="63"/>
      <c r="S332" s="72"/>
      <c r="T332" s="63"/>
      <c r="U332" s="63"/>
      <c r="V332" s="63"/>
      <c r="W332" s="63"/>
    </row>
    <row r="333" spans="2:23" ht="15.95" customHeight="1">
      <c r="B333" s="63"/>
      <c r="C333" s="63"/>
      <c r="D333" s="63"/>
      <c r="E333" s="63"/>
      <c r="F333" s="63"/>
      <c r="G333" s="63"/>
      <c r="H333" s="72"/>
      <c r="I333" s="63"/>
      <c r="J333" s="63"/>
      <c r="K333" s="63"/>
      <c r="L333" s="63"/>
      <c r="M333" s="72"/>
      <c r="N333" s="63"/>
      <c r="O333" s="63"/>
      <c r="P333" s="63"/>
      <c r="Q333" s="63"/>
      <c r="R333" s="63"/>
      <c r="S333" s="72"/>
      <c r="T333" s="63"/>
      <c r="U333" s="63"/>
      <c r="V333" s="63"/>
      <c r="W333" s="63"/>
    </row>
    <row r="334" spans="2:23" ht="15.95" customHeight="1">
      <c r="B334" s="63"/>
      <c r="C334" s="63"/>
      <c r="D334" s="63"/>
      <c r="E334" s="63"/>
      <c r="F334" s="63"/>
      <c r="G334" s="63"/>
      <c r="H334" s="72"/>
      <c r="I334" s="63"/>
      <c r="J334" s="63"/>
      <c r="K334" s="63"/>
      <c r="L334" s="63"/>
      <c r="M334" s="72"/>
      <c r="N334" s="63"/>
      <c r="O334" s="63"/>
      <c r="P334" s="63"/>
      <c r="Q334" s="63"/>
      <c r="R334" s="63"/>
      <c r="S334" s="72"/>
      <c r="T334" s="63"/>
      <c r="U334" s="63"/>
      <c r="V334" s="63"/>
      <c r="W334" s="63"/>
    </row>
    <row r="335" spans="2:23" ht="15.95" customHeight="1">
      <c r="B335" s="63"/>
      <c r="C335" s="63"/>
      <c r="D335" s="63"/>
      <c r="E335" s="63"/>
      <c r="F335" s="63"/>
      <c r="G335" s="63"/>
      <c r="H335" s="72"/>
      <c r="I335" s="63"/>
      <c r="J335" s="63"/>
      <c r="K335" s="63"/>
      <c r="L335" s="63"/>
      <c r="M335" s="72"/>
      <c r="N335" s="63"/>
      <c r="O335" s="63"/>
      <c r="P335" s="63"/>
      <c r="Q335" s="63"/>
      <c r="R335" s="63"/>
      <c r="S335" s="72"/>
      <c r="T335" s="63"/>
      <c r="U335" s="63"/>
      <c r="V335" s="63"/>
      <c r="W335" s="63"/>
    </row>
    <row r="336" spans="2:23" ht="15.95" customHeight="1">
      <c r="B336" s="63"/>
      <c r="C336" s="63"/>
      <c r="D336" s="63"/>
      <c r="E336" s="63"/>
      <c r="F336" s="63"/>
      <c r="G336" s="63"/>
      <c r="H336" s="72"/>
      <c r="I336" s="63"/>
      <c r="J336" s="63"/>
      <c r="K336" s="63"/>
      <c r="L336" s="63"/>
      <c r="M336" s="72"/>
      <c r="N336" s="63"/>
      <c r="O336" s="63"/>
      <c r="P336" s="63"/>
      <c r="Q336" s="63"/>
      <c r="R336" s="63"/>
      <c r="S336" s="72"/>
      <c r="T336" s="63"/>
      <c r="U336" s="63"/>
      <c r="V336" s="63"/>
      <c r="W336" s="63"/>
    </row>
    <row r="337" spans="2:23" ht="15.95" customHeight="1">
      <c r="B337" s="63"/>
      <c r="C337" s="63"/>
      <c r="D337" s="63"/>
      <c r="E337" s="63"/>
      <c r="F337" s="63"/>
      <c r="G337" s="63"/>
      <c r="H337" s="72"/>
      <c r="I337" s="63"/>
      <c r="J337" s="63"/>
      <c r="K337" s="63"/>
      <c r="L337" s="63"/>
      <c r="M337" s="72"/>
      <c r="N337" s="63"/>
      <c r="O337" s="63"/>
      <c r="P337" s="63"/>
      <c r="Q337" s="63"/>
      <c r="R337" s="63"/>
      <c r="S337" s="72"/>
      <c r="T337" s="63"/>
      <c r="U337" s="63"/>
      <c r="V337" s="63"/>
      <c r="W337" s="63"/>
    </row>
    <row r="338" spans="2:23" ht="15.95" customHeight="1">
      <c r="B338" s="63"/>
      <c r="C338" s="63"/>
      <c r="D338" s="63"/>
      <c r="E338" s="63"/>
      <c r="F338" s="63"/>
      <c r="G338" s="63"/>
      <c r="H338" s="72"/>
      <c r="I338" s="63"/>
      <c r="J338" s="63"/>
      <c r="K338" s="63"/>
      <c r="L338" s="63"/>
      <c r="M338" s="72"/>
      <c r="N338" s="63"/>
      <c r="O338" s="63"/>
      <c r="P338" s="63"/>
      <c r="Q338" s="63"/>
      <c r="R338" s="63"/>
      <c r="S338" s="72"/>
      <c r="T338" s="63"/>
      <c r="U338" s="63"/>
      <c r="V338" s="63"/>
      <c r="W338" s="63"/>
    </row>
    <row r="339" spans="2:23" ht="15.95" customHeight="1">
      <c r="B339" s="63"/>
      <c r="C339" s="63"/>
      <c r="D339" s="63"/>
      <c r="E339" s="63"/>
      <c r="F339" s="63"/>
      <c r="G339" s="63"/>
      <c r="H339" s="72"/>
      <c r="I339" s="63"/>
      <c r="J339" s="63"/>
      <c r="K339" s="63"/>
      <c r="L339" s="63"/>
      <c r="M339" s="72"/>
      <c r="N339" s="63"/>
      <c r="O339" s="63"/>
      <c r="P339" s="63"/>
      <c r="Q339" s="63"/>
      <c r="R339" s="63"/>
      <c r="S339" s="72"/>
      <c r="T339" s="63"/>
      <c r="U339" s="63"/>
      <c r="V339" s="63"/>
      <c r="W339" s="63"/>
    </row>
    <row r="340" spans="2:23" ht="15.95" customHeight="1">
      <c r="B340" s="63"/>
      <c r="C340" s="63"/>
      <c r="D340" s="63"/>
      <c r="E340" s="63"/>
      <c r="F340" s="63"/>
      <c r="G340" s="63"/>
      <c r="H340" s="72"/>
      <c r="I340" s="63"/>
      <c r="J340" s="63"/>
      <c r="K340" s="63"/>
      <c r="L340" s="63"/>
      <c r="M340" s="72"/>
      <c r="N340" s="63"/>
      <c r="O340" s="63"/>
      <c r="P340" s="63"/>
      <c r="Q340" s="63"/>
      <c r="R340" s="63"/>
      <c r="S340" s="72"/>
      <c r="T340" s="63"/>
      <c r="U340" s="63"/>
      <c r="V340" s="63"/>
      <c r="W340" s="63"/>
    </row>
    <row r="341" spans="2:23" ht="15.95" customHeight="1">
      <c r="B341" s="63"/>
      <c r="C341" s="63"/>
      <c r="D341" s="63"/>
      <c r="E341" s="63"/>
      <c r="F341" s="63"/>
      <c r="G341" s="63"/>
      <c r="H341" s="72"/>
      <c r="I341" s="63"/>
      <c r="J341" s="63"/>
      <c r="K341" s="63"/>
      <c r="L341" s="63"/>
      <c r="M341" s="72"/>
      <c r="N341" s="63"/>
      <c r="O341" s="63"/>
      <c r="P341" s="63"/>
      <c r="Q341" s="63"/>
      <c r="R341" s="63"/>
      <c r="S341" s="72"/>
      <c r="T341" s="63"/>
      <c r="U341" s="63"/>
      <c r="V341" s="63"/>
      <c r="W341" s="63"/>
    </row>
    <row r="342" spans="2:23" ht="15.95" customHeight="1">
      <c r="B342" s="63"/>
      <c r="C342" s="63"/>
      <c r="D342" s="63"/>
      <c r="E342" s="63"/>
      <c r="F342" s="63"/>
      <c r="G342" s="63"/>
      <c r="H342" s="72"/>
      <c r="I342" s="63"/>
      <c r="J342" s="63"/>
      <c r="K342" s="63"/>
      <c r="L342" s="63"/>
      <c r="M342" s="72"/>
      <c r="N342" s="63"/>
      <c r="O342" s="63"/>
      <c r="P342" s="63"/>
      <c r="Q342" s="63"/>
      <c r="R342" s="63"/>
      <c r="S342" s="72"/>
      <c r="T342" s="63"/>
      <c r="U342" s="63"/>
      <c r="V342" s="63"/>
      <c r="W342" s="63"/>
    </row>
    <row r="343" spans="2:23" ht="15.95" customHeight="1">
      <c r="B343" s="63"/>
      <c r="C343" s="63"/>
      <c r="D343" s="63"/>
      <c r="E343" s="63"/>
      <c r="F343" s="63"/>
      <c r="G343" s="63"/>
      <c r="H343" s="72"/>
      <c r="I343" s="63"/>
      <c r="J343" s="63"/>
      <c r="K343" s="63"/>
      <c r="L343" s="63"/>
      <c r="M343" s="72"/>
      <c r="N343" s="63"/>
      <c r="O343" s="63"/>
      <c r="P343" s="63"/>
      <c r="Q343" s="63"/>
      <c r="R343" s="63"/>
      <c r="S343" s="72"/>
      <c r="T343" s="63"/>
      <c r="U343" s="63"/>
      <c r="V343" s="63"/>
      <c r="W343" s="63"/>
    </row>
    <row r="344" spans="2:23" ht="15.95" customHeight="1">
      <c r="B344" s="63"/>
      <c r="C344" s="63"/>
      <c r="D344" s="63"/>
      <c r="E344" s="63"/>
      <c r="F344" s="63"/>
      <c r="G344" s="63"/>
      <c r="H344" s="72"/>
      <c r="I344" s="63"/>
      <c r="J344" s="63"/>
      <c r="K344" s="63"/>
      <c r="L344" s="63"/>
      <c r="M344" s="72"/>
      <c r="N344" s="63"/>
      <c r="O344" s="63"/>
      <c r="P344" s="63"/>
      <c r="Q344" s="63"/>
      <c r="R344" s="63"/>
      <c r="S344" s="72"/>
      <c r="T344" s="63"/>
      <c r="U344" s="63"/>
      <c r="V344" s="63"/>
      <c r="W344" s="63"/>
    </row>
    <row r="345" spans="2:23" ht="15.95" customHeight="1">
      <c r="B345" s="63"/>
      <c r="C345" s="63"/>
      <c r="D345" s="63"/>
      <c r="E345" s="63"/>
      <c r="F345" s="63"/>
      <c r="G345" s="63"/>
      <c r="H345" s="72"/>
      <c r="I345" s="63"/>
      <c r="J345" s="63"/>
      <c r="K345" s="63"/>
      <c r="L345" s="63"/>
      <c r="M345" s="72"/>
      <c r="N345" s="63"/>
      <c r="O345" s="63"/>
      <c r="P345" s="63"/>
      <c r="Q345" s="63"/>
      <c r="R345" s="63"/>
      <c r="S345" s="72"/>
      <c r="T345" s="63"/>
      <c r="U345" s="63"/>
      <c r="V345" s="63"/>
      <c r="W345" s="63"/>
    </row>
    <row r="346" spans="2:23" ht="15.95" customHeight="1">
      <c r="B346" s="63"/>
      <c r="C346" s="63"/>
      <c r="D346" s="63"/>
      <c r="E346" s="63"/>
      <c r="F346" s="63"/>
      <c r="G346" s="63"/>
      <c r="H346" s="72"/>
      <c r="I346" s="63"/>
      <c r="J346" s="63"/>
      <c r="K346" s="63"/>
      <c r="L346" s="63"/>
      <c r="M346" s="72"/>
      <c r="N346" s="63"/>
      <c r="O346" s="63"/>
      <c r="P346" s="63"/>
      <c r="Q346" s="63"/>
      <c r="R346" s="63"/>
      <c r="S346" s="72"/>
      <c r="T346" s="63"/>
      <c r="U346" s="63"/>
      <c r="V346" s="63"/>
      <c r="W346" s="63"/>
    </row>
    <row r="347" spans="2:23" ht="15.95" customHeight="1">
      <c r="B347" s="63"/>
      <c r="C347" s="63"/>
      <c r="D347" s="63"/>
      <c r="E347" s="63"/>
      <c r="F347" s="63"/>
      <c r="G347" s="63"/>
      <c r="H347" s="72"/>
      <c r="I347" s="63"/>
      <c r="J347" s="63"/>
      <c r="K347" s="63"/>
      <c r="L347" s="63"/>
      <c r="M347" s="72"/>
      <c r="N347" s="63"/>
      <c r="O347" s="63"/>
      <c r="P347" s="63"/>
      <c r="Q347" s="63"/>
      <c r="R347" s="63"/>
      <c r="S347" s="72"/>
      <c r="T347" s="63"/>
      <c r="U347" s="63"/>
      <c r="V347" s="63"/>
      <c r="W347" s="63"/>
    </row>
    <row r="348" spans="2:23" ht="15.95" customHeight="1">
      <c r="B348" s="63"/>
      <c r="C348" s="63"/>
      <c r="D348" s="63"/>
      <c r="E348" s="63"/>
      <c r="F348" s="63"/>
      <c r="G348" s="63"/>
      <c r="H348" s="72"/>
      <c r="I348" s="63"/>
      <c r="J348" s="63"/>
      <c r="K348" s="63"/>
      <c r="L348" s="63"/>
      <c r="M348" s="72"/>
      <c r="N348" s="63"/>
      <c r="O348" s="63"/>
      <c r="P348" s="63"/>
      <c r="Q348" s="63"/>
      <c r="R348" s="63"/>
      <c r="S348" s="72"/>
      <c r="T348" s="63"/>
      <c r="U348" s="63"/>
      <c r="V348" s="63"/>
      <c r="W348" s="63"/>
    </row>
    <row r="349" spans="2:23" ht="15.95" customHeight="1">
      <c r="B349" s="63"/>
      <c r="C349" s="63"/>
      <c r="D349" s="63"/>
      <c r="E349" s="63"/>
      <c r="F349" s="63"/>
      <c r="G349" s="63"/>
      <c r="H349" s="72"/>
      <c r="I349" s="63"/>
      <c r="J349" s="63"/>
      <c r="K349" s="63"/>
      <c r="L349" s="63"/>
      <c r="M349" s="72"/>
      <c r="N349" s="63"/>
      <c r="O349" s="63"/>
      <c r="P349" s="63"/>
      <c r="Q349" s="63"/>
      <c r="R349" s="63"/>
      <c r="S349" s="72"/>
      <c r="T349" s="63"/>
      <c r="U349" s="63"/>
      <c r="V349" s="63"/>
      <c r="W349" s="63"/>
    </row>
    <row r="350" spans="2:23" ht="15.95" customHeight="1">
      <c r="B350" s="63"/>
      <c r="C350" s="63"/>
      <c r="D350" s="63"/>
      <c r="E350" s="63"/>
      <c r="F350" s="63"/>
      <c r="G350" s="63"/>
      <c r="H350" s="72"/>
      <c r="I350" s="63"/>
      <c r="J350" s="63"/>
      <c r="K350" s="63"/>
      <c r="L350" s="63"/>
      <c r="M350" s="72"/>
      <c r="N350" s="63"/>
      <c r="O350" s="63"/>
      <c r="P350" s="63"/>
      <c r="Q350" s="63"/>
      <c r="R350" s="63"/>
      <c r="S350" s="72"/>
      <c r="T350" s="63"/>
      <c r="U350" s="63"/>
      <c r="V350" s="63"/>
      <c r="W350" s="63"/>
    </row>
    <row r="351" spans="2:23" ht="15.95" customHeight="1">
      <c r="B351" s="63"/>
      <c r="C351" s="63"/>
      <c r="D351" s="63"/>
      <c r="E351" s="63"/>
      <c r="F351" s="63"/>
      <c r="G351" s="63"/>
      <c r="H351" s="72"/>
      <c r="I351" s="63"/>
      <c r="J351" s="63"/>
      <c r="K351" s="63"/>
      <c r="L351" s="63"/>
      <c r="M351" s="72"/>
      <c r="N351" s="63"/>
      <c r="O351" s="63"/>
      <c r="P351" s="63"/>
      <c r="Q351" s="63"/>
      <c r="R351" s="63"/>
      <c r="S351" s="72"/>
      <c r="T351" s="63"/>
      <c r="U351" s="63"/>
      <c r="V351" s="63"/>
      <c r="W351" s="63"/>
    </row>
    <row r="352" spans="2:23" ht="15.95" customHeight="1">
      <c r="B352" s="63"/>
      <c r="C352" s="63"/>
      <c r="D352" s="63"/>
      <c r="E352" s="63"/>
      <c r="F352" s="63"/>
      <c r="G352" s="63"/>
      <c r="H352" s="72"/>
      <c r="I352" s="63"/>
      <c r="J352" s="63"/>
      <c r="K352" s="63"/>
      <c r="L352" s="63"/>
      <c r="M352" s="72"/>
      <c r="N352" s="63"/>
      <c r="O352" s="63"/>
      <c r="P352" s="63"/>
      <c r="Q352" s="63"/>
      <c r="R352" s="63"/>
      <c r="S352" s="72"/>
      <c r="T352" s="63"/>
      <c r="U352" s="63"/>
      <c r="V352" s="63"/>
      <c r="W352" s="63"/>
    </row>
    <row r="353" spans="2:23" ht="15.95" customHeight="1">
      <c r="B353" s="63"/>
      <c r="C353" s="63"/>
      <c r="D353" s="63"/>
      <c r="E353" s="63"/>
      <c r="F353" s="63"/>
      <c r="G353" s="63"/>
      <c r="H353" s="72"/>
      <c r="I353" s="63"/>
      <c r="J353" s="63"/>
      <c r="K353" s="63"/>
      <c r="L353" s="63"/>
      <c r="M353" s="72"/>
      <c r="N353" s="63"/>
      <c r="O353" s="63"/>
      <c r="P353" s="63"/>
      <c r="Q353" s="63"/>
      <c r="R353" s="63"/>
      <c r="S353" s="72"/>
      <c r="T353" s="63"/>
      <c r="U353" s="63"/>
      <c r="V353" s="63"/>
      <c r="W353" s="63"/>
    </row>
    <row r="354" spans="2:23" ht="15.95" customHeight="1">
      <c r="B354" s="63"/>
      <c r="C354" s="63"/>
      <c r="D354" s="63"/>
      <c r="E354" s="63"/>
      <c r="F354" s="63"/>
      <c r="G354" s="63"/>
      <c r="H354" s="72"/>
      <c r="I354" s="63"/>
      <c r="J354" s="63"/>
      <c r="K354" s="63"/>
      <c r="L354" s="63"/>
      <c r="M354" s="72"/>
      <c r="N354" s="63"/>
      <c r="O354" s="63"/>
      <c r="P354" s="63"/>
      <c r="Q354" s="63"/>
      <c r="R354" s="63"/>
      <c r="S354" s="72"/>
      <c r="T354" s="63"/>
      <c r="U354" s="63"/>
      <c r="V354" s="63"/>
      <c r="W354" s="63"/>
    </row>
    <row r="355" spans="2:23" ht="15.95" customHeight="1">
      <c r="B355" s="63"/>
      <c r="C355" s="63"/>
      <c r="D355" s="63"/>
      <c r="E355" s="63"/>
      <c r="F355" s="63"/>
      <c r="G355" s="63"/>
      <c r="H355" s="72"/>
      <c r="I355" s="63"/>
      <c r="J355" s="63"/>
      <c r="K355" s="63"/>
      <c r="L355" s="63"/>
      <c r="M355" s="72"/>
      <c r="N355" s="63"/>
      <c r="O355" s="63"/>
      <c r="P355" s="63"/>
      <c r="Q355" s="63"/>
      <c r="R355" s="63"/>
      <c r="S355" s="72"/>
      <c r="T355" s="63"/>
      <c r="U355" s="63"/>
      <c r="V355" s="63"/>
      <c r="W355" s="63"/>
    </row>
    <row r="356" spans="2:23" ht="15.95" customHeight="1">
      <c r="B356" s="63"/>
      <c r="C356" s="63"/>
      <c r="D356" s="63"/>
      <c r="E356" s="63"/>
      <c r="F356" s="63"/>
      <c r="G356" s="63"/>
      <c r="H356" s="72"/>
      <c r="I356" s="63"/>
      <c r="J356" s="63"/>
      <c r="K356" s="63"/>
      <c r="L356" s="63"/>
      <c r="M356" s="72"/>
      <c r="N356" s="63"/>
      <c r="O356" s="63"/>
      <c r="P356" s="63"/>
      <c r="Q356" s="63"/>
      <c r="R356" s="63"/>
      <c r="S356" s="72"/>
      <c r="T356" s="63"/>
      <c r="U356" s="63"/>
      <c r="V356" s="63"/>
      <c r="W356" s="63"/>
    </row>
    <row r="357" spans="2:23" ht="15.95" customHeight="1">
      <c r="B357" s="63"/>
      <c r="C357" s="63"/>
      <c r="D357" s="63"/>
      <c r="E357" s="63"/>
      <c r="F357" s="63"/>
      <c r="G357" s="63"/>
      <c r="H357" s="72"/>
      <c r="I357" s="63"/>
      <c r="J357" s="63"/>
      <c r="K357" s="63"/>
      <c r="L357" s="63"/>
      <c r="M357" s="72"/>
      <c r="N357" s="63"/>
      <c r="O357" s="63"/>
      <c r="P357" s="63"/>
      <c r="Q357" s="63"/>
      <c r="R357" s="63"/>
      <c r="S357" s="72"/>
      <c r="T357" s="63"/>
      <c r="U357" s="63"/>
      <c r="V357" s="63"/>
      <c r="W357" s="63"/>
    </row>
    <row r="358" spans="2:23" ht="15.95" customHeight="1">
      <c r="B358" s="63"/>
      <c r="C358" s="63"/>
      <c r="D358" s="63"/>
      <c r="E358" s="63"/>
      <c r="F358" s="63"/>
      <c r="G358" s="63"/>
      <c r="H358" s="72"/>
      <c r="I358" s="63"/>
      <c r="J358" s="63"/>
      <c r="K358" s="63"/>
      <c r="L358" s="63"/>
      <c r="M358" s="72"/>
      <c r="N358" s="63"/>
      <c r="O358" s="63"/>
      <c r="P358" s="63"/>
      <c r="Q358" s="63"/>
      <c r="R358" s="63"/>
      <c r="S358" s="72"/>
      <c r="T358" s="63"/>
      <c r="U358" s="63"/>
      <c r="V358" s="63"/>
      <c r="W358" s="63"/>
    </row>
    <row r="359" spans="2:23" ht="15.95" customHeight="1">
      <c r="B359" s="63"/>
      <c r="C359" s="63"/>
      <c r="D359" s="63"/>
      <c r="E359" s="63"/>
      <c r="F359" s="63"/>
      <c r="G359" s="63"/>
      <c r="H359" s="72"/>
      <c r="I359" s="63"/>
      <c r="J359" s="63"/>
      <c r="K359" s="63"/>
      <c r="L359" s="63"/>
      <c r="M359" s="72"/>
      <c r="N359" s="63"/>
      <c r="O359" s="63"/>
      <c r="P359" s="63"/>
      <c r="Q359" s="63"/>
      <c r="R359" s="63"/>
      <c r="S359" s="72"/>
      <c r="T359" s="63"/>
      <c r="U359" s="63"/>
      <c r="V359" s="63"/>
      <c r="W359" s="63"/>
    </row>
    <row r="360" spans="2:23" ht="15.95" customHeight="1">
      <c r="B360" s="63"/>
      <c r="C360" s="63"/>
      <c r="D360" s="63"/>
      <c r="E360" s="63"/>
      <c r="F360" s="63"/>
      <c r="G360" s="63"/>
      <c r="H360" s="72"/>
      <c r="I360" s="63"/>
      <c r="J360" s="63"/>
      <c r="K360" s="63"/>
      <c r="L360" s="63"/>
      <c r="M360" s="72"/>
      <c r="N360" s="63"/>
      <c r="O360" s="63"/>
      <c r="P360" s="63"/>
      <c r="Q360" s="63"/>
      <c r="R360" s="63"/>
      <c r="S360" s="72"/>
      <c r="T360" s="63"/>
      <c r="U360" s="63"/>
      <c r="V360" s="63"/>
      <c r="W360" s="63"/>
    </row>
    <row r="361" spans="2:23" ht="15.95" customHeight="1">
      <c r="B361" s="63"/>
      <c r="C361" s="63"/>
      <c r="D361" s="63"/>
      <c r="E361" s="63"/>
      <c r="F361" s="63"/>
      <c r="G361" s="63"/>
      <c r="H361" s="72"/>
      <c r="I361" s="63"/>
      <c r="J361" s="63"/>
      <c r="K361" s="63"/>
      <c r="L361" s="63"/>
      <c r="M361" s="72"/>
      <c r="N361" s="63"/>
      <c r="O361" s="63"/>
      <c r="P361" s="63"/>
      <c r="Q361" s="63"/>
      <c r="R361" s="63"/>
      <c r="S361" s="72"/>
      <c r="T361" s="63"/>
      <c r="U361" s="63"/>
      <c r="V361" s="63"/>
      <c r="W361" s="63"/>
    </row>
    <row r="362" spans="2:23" ht="15.95" customHeight="1">
      <c r="B362" s="63"/>
      <c r="C362" s="63"/>
      <c r="D362" s="63"/>
      <c r="E362" s="63"/>
      <c r="F362" s="63"/>
      <c r="G362" s="63"/>
      <c r="H362" s="72"/>
      <c r="I362" s="63"/>
      <c r="J362" s="63"/>
      <c r="K362" s="63"/>
      <c r="L362" s="63"/>
      <c r="M362" s="72"/>
      <c r="N362" s="63"/>
      <c r="O362" s="63"/>
      <c r="P362" s="63"/>
      <c r="Q362" s="63"/>
      <c r="R362" s="63"/>
      <c r="S362" s="72"/>
      <c r="T362" s="63"/>
      <c r="U362" s="63"/>
      <c r="V362" s="63"/>
      <c r="W362" s="63"/>
    </row>
    <row r="363" spans="2:23" ht="15.95" customHeight="1">
      <c r="B363" s="63"/>
      <c r="C363" s="63"/>
      <c r="D363" s="63"/>
      <c r="E363" s="63"/>
      <c r="F363" s="63"/>
      <c r="G363" s="63"/>
      <c r="H363" s="72"/>
      <c r="I363" s="63"/>
      <c r="J363" s="63"/>
      <c r="K363" s="63"/>
      <c r="L363" s="63"/>
      <c r="M363" s="72"/>
      <c r="N363" s="63"/>
      <c r="O363" s="63"/>
      <c r="P363" s="63"/>
      <c r="Q363" s="63"/>
      <c r="R363" s="63"/>
      <c r="S363" s="72"/>
      <c r="T363" s="63"/>
      <c r="U363" s="63"/>
      <c r="V363" s="63"/>
      <c r="W363" s="63"/>
    </row>
    <row r="364" spans="2:23" ht="15.95" customHeight="1">
      <c r="B364" s="63"/>
      <c r="C364" s="63"/>
      <c r="D364" s="63"/>
      <c r="E364" s="63"/>
      <c r="F364" s="63"/>
      <c r="G364" s="63"/>
      <c r="H364" s="72"/>
      <c r="I364" s="63"/>
      <c r="J364" s="63"/>
      <c r="K364" s="63"/>
      <c r="L364" s="63"/>
      <c r="M364" s="72"/>
      <c r="N364" s="63"/>
      <c r="O364" s="63"/>
      <c r="P364" s="63"/>
      <c r="Q364" s="63"/>
      <c r="R364" s="63"/>
      <c r="S364" s="72"/>
      <c r="T364" s="63"/>
      <c r="U364" s="63"/>
      <c r="V364" s="63"/>
      <c r="W364" s="63"/>
    </row>
    <row r="365" spans="2:23" ht="15.95" customHeight="1">
      <c r="B365" s="63"/>
      <c r="C365" s="63"/>
      <c r="D365" s="63"/>
      <c r="E365" s="63"/>
      <c r="F365" s="63"/>
      <c r="G365" s="63"/>
      <c r="H365" s="72"/>
      <c r="I365" s="63"/>
      <c r="J365" s="63"/>
      <c r="K365" s="63"/>
      <c r="L365" s="63"/>
      <c r="M365" s="72"/>
      <c r="N365" s="63"/>
      <c r="O365" s="63"/>
      <c r="P365" s="63"/>
      <c r="Q365" s="63"/>
      <c r="R365" s="63"/>
      <c r="S365" s="72"/>
      <c r="T365" s="63"/>
      <c r="U365" s="63"/>
      <c r="V365" s="63"/>
      <c r="W365" s="63"/>
    </row>
    <row r="366" spans="2:23" ht="15.95" customHeight="1">
      <c r="B366" s="63"/>
      <c r="C366" s="63"/>
      <c r="D366" s="63"/>
      <c r="E366" s="63"/>
      <c r="F366" s="63"/>
      <c r="G366" s="63"/>
      <c r="H366" s="72"/>
      <c r="I366" s="63"/>
      <c r="J366" s="63"/>
      <c r="K366" s="63"/>
      <c r="L366" s="63"/>
      <c r="M366" s="72"/>
      <c r="N366" s="63"/>
      <c r="O366" s="63"/>
      <c r="P366" s="63"/>
      <c r="Q366" s="63"/>
      <c r="R366" s="63"/>
      <c r="S366" s="72"/>
      <c r="T366" s="63"/>
      <c r="U366" s="63"/>
      <c r="V366" s="63"/>
      <c r="W366" s="63"/>
    </row>
    <row r="367" spans="2:23" ht="15.95" customHeight="1">
      <c r="B367" s="63"/>
      <c r="C367" s="63"/>
      <c r="D367" s="63"/>
      <c r="E367" s="63"/>
      <c r="F367" s="63"/>
      <c r="G367" s="63"/>
      <c r="H367" s="72"/>
      <c r="I367" s="63"/>
      <c r="J367" s="63"/>
      <c r="K367" s="63"/>
      <c r="L367" s="63"/>
      <c r="M367" s="72"/>
      <c r="N367" s="63"/>
      <c r="O367" s="63"/>
      <c r="P367" s="63"/>
      <c r="Q367" s="63"/>
      <c r="R367" s="63"/>
      <c r="S367" s="72"/>
      <c r="T367" s="63"/>
      <c r="U367" s="63"/>
      <c r="V367" s="63"/>
      <c r="W367" s="63"/>
    </row>
    <row r="368" spans="2:23" ht="15.95" customHeight="1">
      <c r="B368" s="63"/>
      <c r="C368" s="63"/>
      <c r="D368" s="63"/>
      <c r="E368" s="63"/>
      <c r="F368" s="63"/>
      <c r="G368" s="63"/>
      <c r="H368" s="72"/>
      <c r="I368" s="63"/>
      <c r="J368" s="63"/>
      <c r="K368" s="63"/>
      <c r="L368" s="63"/>
      <c r="M368" s="72"/>
      <c r="N368" s="63"/>
      <c r="O368" s="63"/>
      <c r="P368" s="63"/>
      <c r="Q368" s="63"/>
      <c r="R368" s="63"/>
      <c r="S368" s="72"/>
      <c r="T368" s="63"/>
      <c r="U368" s="63"/>
      <c r="V368" s="63"/>
      <c r="W368" s="63"/>
    </row>
    <row r="369" spans="2:23" ht="15.95" customHeight="1">
      <c r="B369" s="63"/>
      <c r="C369" s="63"/>
      <c r="D369" s="63"/>
      <c r="E369" s="63"/>
      <c r="F369" s="63"/>
      <c r="G369" s="63"/>
      <c r="H369" s="72"/>
      <c r="I369" s="63"/>
      <c r="J369" s="63"/>
      <c r="K369" s="63"/>
      <c r="L369" s="63"/>
      <c r="M369" s="72"/>
      <c r="N369" s="63"/>
      <c r="O369" s="63"/>
      <c r="P369" s="63"/>
      <c r="Q369" s="63"/>
      <c r="R369" s="63"/>
      <c r="S369" s="72"/>
      <c r="T369" s="63"/>
      <c r="U369" s="63"/>
      <c r="V369" s="63"/>
      <c r="W369" s="63"/>
    </row>
    <row r="370" spans="2:23" ht="15.95" customHeight="1">
      <c r="B370" s="63"/>
      <c r="C370" s="63"/>
      <c r="D370" s="63"/>
      <c r="E370" s="63"/>
      <c r="F370" s="63"/>
      <c r="G370" s="63"/>
      <c r="H370" s="72"/>
      <c r="I370" s="63"/>
      <c r="J370" s="63"/>
      <c r="K370" s="63"/>
      <c r="L370" s="63"/>
      <c r="M370" s="72"/>
      <c r="N370" s="63"/>
      <c r="O370" s="63"/>
      <c r="P370" s="63"/>
      <c r="Q370" s="63"/>
      <c r="R370" s="63"/>
      <c r="S370" s="72"/>
      <c r="T370" s="63"/>
      <c r="U370" s="63"/>
      <c r="V370" s="63"/>
      <c r="W370" s="63"/>
    </row>
    <row r="371" spans="2:23" ht="15.95" customHeight="1">
      <c r="B371" s="63"/>
      <c r="C371" s="63"/>
      <c r="D371" s="63"/>
      <c r="E371" s="63"/>
      <c r="F371" s="63"/>
      <c r="G371" s="63"/>
      <c r="H371" s="72"/>
      <c r="I371" s="63"/>
      <c r="J371" s="63"/>
      <c r="K371" s="63"/>
      <c r="L371" s="63"/>
      <c r="M371" s="72"/>
      <c r="N371" s="63"/>
      <c r="O371" s="63"/>
      <c r="P371" s="63"/>
      <c r="Q371" s="63"/>
      <c r="R371" s="63"/>
      <c r="S371" s="72"/>
      <c r="T371" s="63"/>
      <c r="U371" s="63"/>
      <c r="V371" s="63"/>
      <c r="W371" s="63"/>
    </row>
    <row r="372" spans="2:23" ht="15.95" customHeight="1">
      <c r="B372" s="63"/>
      <c r="C372" s="63"/>
      <c r="D372" s="63"/>
      <c r="E372" s="63"/>
      <c r="F372" s="63"/>
      <c r="G372" s="63"/>
      <c r="H372" s="72"/>
      <c r="I372" s="63"/>
      <c r="J372" s="63"/>
      <c r="K372" s="63"/>
      <c r="L372" s="63"/>
      <c r="M372" s="72"/>
      <c r="N372" s="63"/>
      <c r="O372" s="63"/>
      <c r="P372" s="63"/>
      <c r="Q372" s="63"/>
      <c r="R372" s="63"/>
      <c r="S372" s="72"/>
      <c r="T372" s="63"/>
      <c r="U372" s="63"/>
      <c r="V372" s="63"/>
      <c r="W372" s="63"/>
    </row>
    <row r="373" spans="2:23" ht="15.95" customHeight="1">
      <c r="B373" s="63"/>
      <c r="C373" s="63"/>
      <c r="D373" s="63"/>
      <c r="E373" s="63"/>
      <c r="F373" s="63"/>
      <c r="G373" s="63"/>
      <c r="H373" s="72"/>
      <c r="I373" s="63"/>
      <c r="J373" s="63"/>
      <c r="K373" s="63"/>
      <c r="L373" s="63"/>
      <c r="M373" s="72"/>
      <c r="N373" s="63"/>
      <c r="O373" s="63"/>
      <c r="P373" s="63"/>
      <c r="Q373" s="63"/>
      <c r="R373" s="63"/>
      <c r="S373" s="72"/>
      <c r="T373" s="63"/>
      <c r="U373" s="63"/>
      <c r="V373" s="63"/>
      <c r="W373" s="63"/>
    </row>
    <row r="374" spans="2:23" ht="15.95" customHeight="1">
      <c r="B374" s="63"/>
      <c r="C374" s="63"/>
      <c r="D374" s="63"/>
      <c r="E374" s="63"/>
      <c r="F374" s="63"/>
      <c r="G374" s="63"/>
      <c r="H374" s="72"/>
      <c r="I374" s="63"/>
      <c r="J374" s="63"/>
      <c r="K374" s="63"/>
      <c r="L374" s="63"/>
      <c r="M374" s="72"/>
      <c r="N374" s="63"/>
      <c r="O374" s="63"/>
      <c r="P374" s="63"/>
      <c r="Q374" s="63"/>
      <c r="R374" s="63"/>
      <c r="S374" s="72"/>
      <c r="T374" s="63"/>
      <c r="U374" s="63"/>
      <c r="V374" s="63"/>
      <c r="W374" s="63"/>
    </row>
    <row r="375" spans="2:23" ht="15.95" customHeight="1">
      <c r="B375" s="63"/>
      <c r="C375" s="63"/>
      <c r="D375" s="63"/>
      <c r="E375" s="63"/>
      <c r="F375" s="63"/>
      <c r="G375" s="63"/>
      <c r="H375" s="72"/>
      <c r="I375" s="63"/>
      <c r="J375" s="63"/>
      <c r="K375" s="63"/>
      <c r="L375" s="63"/>
      <c r="M375" s="72"/>
      <c r="N375" s="63"/>
      <c r="O375" s="63"/>
      <c r="P375" s="63"/>
      <c r="Q375" s="63"/>
      <c r="R375" s="63"/>
      <c r="S375" s="72"/>
      <c r="T375" s="63"/>
      <c r="U375" s="63"/>
      <c r="V375" s="63"/>
      <c r="W375" s="63"/>
    </row>
    <row r="376" spans="2:23" ht="15.95" customHeight="1">
      <c r="B376" s="63"/>
      <c r="C376" s="63"/>
      <c r="D376" s="63"/>
      <c r="E376" s="63"/>
      <c r="F376" s="63"/>
      <c r="G376" s="63"/>
      <c r="H376" s="72"/>
      <c r="I376" s="63"/>
      <c r="J376" s="63"/>
      <c r="K376" s="63"/>
      <c r="L376" s="63"/>
      <c r="M376" s="72"/>
      <c r="N376" s="63"/>
      <c r="O376" s="63"/>
      <c r="P376" s="63"/>
      <c r="Q376" s="63"/>
      <c r="R376" s="63"/>
      <c r="S376" s="72"/>
      <c r="T376" s="63"/>
      <c r="U376" s="63"/>
      <c r="V376" s="63"/>
      <c r="W376" s="63"/>
    </row>
    <row r="377" spans="2:23" ht="15.95" customHeight="1">
      <c r="B377" s="63"/>
      <c r="C377" s="63"/>
      <c r="D377" s="63"/>
      <c r="E377" s="63"/>
      <c r="F377" s="63"/>
      <c r="G377" s="63"/>
      <c r="H377" s="72"/>
      <c r="I377" s="63"/>
      <c r="J377" s="63"/>
      <c r="K377" s="63"/>
      <c r="L377" s="63"/>
      <c r="M377" s="72"/>
      <c r="N377" s="63"/>
      <c r="O377" s="63"/>
      <c r="P377" s="63"/>
      <c r="Q377" s="63"/>
      <c r="R377" s="63"/>
      <c r="S377" s="72"/>
      <c r="T377" s="63"/>
      <c r="U377" s="63"/>
      <c r="V377" s="63"/>
      <c r="W377" s="63"/>
    </row>
    <row r="378" spans="2:23" ht="15.95" customHeight="1">
      <c r="B378" s="63"/>
      <c r="C378" s="63"/>
      <c r="D378" s="63"/>
      <c r="E378" s="63"/>
      <c r="F378" s="63"/>
      <c r="G378" s="63"/>
      <c r="H378" s="72"/>
      <c r="I378" s="63"/>
      <c r="J378" s="63"/>
      <c r="K378" s="63"/>
      <c r="L378" s="63"/>
      <c r="M378" s="72"/>
      <c r="N378" s="63"/>
      <c r="O378" s="63"/>
      <c r="P378" s="63"/>
      <c r="Q378" s="63"/>
      <c r="R378" s="63"/>
      <c r="S378" s="72"/>
      <c r="T378" s="63"/>
      <c r="U378" s="63"/>
      <c r="V378" s="63"/>
      <c r="W378" s="63"/>
    </row>
    <row r="379" spans="2:23" ht="15.95" customHeight="1">
      <c r="B379" s="63"/>
      <c r="C379" s="63"/>
      <c r="D379" s="63"/>
      <c r="E379" s="63"/>
      <c r="F379" s="63"/>
      <c r="G379" s="63"/>
      <c r="H379" s="72"/>
      <c r="I379" s="63"/>
      <c r="J379" s="63"/>
      <c r="K379" s="63"/>
      <c r="L379" s="63"/>
      <c r="M379" s="72"/>
      <c r="N379" s="63"/>
      <c r="O379" s="63"/>
      <c r="P379" s="63"/>
      <c r="Q379" s="63"/>
      <c r="R379" s="63"/>
      <c r="S379" s="72"/>
      <c r="T379" s="63"/>
      <c r="U379" s="63"/>
      <c r="V379" s="63"/>
      <c r="W379" s="63"/>
    </row>
    <row r="380" spans="2:23" ht="15.95" customHeight="1">
      <c r="B380" s="63"/>
      <c r="C380" s="63"/>
      <c r="D380" s="63"/>
      <c r="E380" s="63"/>
      <c r="F380" s="63"/>
      <c r="G380" s="63"/>
      <c r="H380" s="72"/>
      <c r="I380" s="63"/>
      <c r="J380" s="63"/>
      <c r="K380" s="63"/>
      <c r="L380" s="63"/>
      <c r="M380" s="72"/>
      <c r="N380" s="63"/>
      <c r="O380" s="63"/>
      <c r="P380" s="63"/>
      <c r="Q380" s="63"/>
      <c r="R380" s="63"/>
      <c r="S380" s="72"/>
      <c r="T380" s="63"/>
      <c r="U380" s="63"/>
      <c r="V380" s="63"/>
      <c r="W380" s="63"/>
    </row>
    <row r="381" spans="2:23" ht="15.95" customHeight="1">
      <c r="B381" s="63"/>
      <c r="C381" s="63"/>
      <c r="D381" s="63"/>
      <c r="E381" s="63"/>
      <c r="F381" s="63"/>
      <c r="G381" s="63"/>
      <c r="H381" s="72"/>
      <c r="I381" s="63"/>
      <c r="J381" s="63"/>
      <c r="K381" s="63"/>
      <c r="L381" s="63"/>
      <c r="M381" s="72"/>
      <c r="N381" s="63"/>
      <c r="O381" s="63"/>
      <c r="P381" s="63"/>
      <c r="Q381" s="63"/>
      <c r="R381" s="63"/>
      <c r="S381" s="72"/>
      <c r="T381" s="63"/>
      <c r="U381" s="63"/>
      <c r="V381" s="63"/>
      <c r="W381" s="63"/>
    </row>
    <row r="382" spans="2:23" ht="15.95" customHeight="1">
      <c r="B382" s="63"/>
      <c r="C382" s="63"/>
      <c r="D382" s="63"/>
      <c r="E382" s="63"/>
      <c r="F382" s="63"/>
      <c r="G382" s="63"/>
      <c r="H382" s="72"/>
      <c r="I382" s="63"/>
      <c r="J382" s="63"/>
      <c r="K382" s="63"/>
      <c r="L382" s="63"/>
      <c r="M382" s="72"/>
      <c r="N382" s="63"/>
      <c r="O382" s="63"/>
      <c r="P382" s="63"/>
      <c r="Q382" s="63"/>
      <c r="R382" s="63"/>
      <c r="S382" s="72"/>
      <c r="T382" s="63"/>
      <c r="U382" s="63"/>
      <c r="V382" s="63"/>
      <c r="W382" s="63"/>
    </row>
    <row r="383" spans="2:23" ht="15.95" customHeight="1">
      <c r="B383" s="63"/>
      <c r="C383" s="63"/>
      <c r="D383" s="63"/>
      <c r="E383" s="63"/>
      <c r="F383" s="63"/>
      <c r="G383" s="63"/>
      <c r="H383" s="72"/>
      <c r="I383" s="63"/>
      <c r="J383" s="63"/>
      <c r="K383" s="63"/>
      <c r="L383" s="63"/>
      <c r="M383" s="72"/>
      <c r="N383" s="63"/>
      <c r="O383" s="63"/>
      <c r="P383" s="63"/>
      <c r="Q383" s="63"/>
      <c r="R383" s="63"/>
      <c r="S383" s="72"/>
      <c r="T383" s="63"/>
      <c r="U383" s="63"/>
      <c r="V383" s="63"/>
      <c r="W383" s="63"/>
    </row>
    <row r="384" spans="2:23">
      <c r="B384" s="63"/>
      <c r="C384" s="63"/>
      <c r="D384" s="63"/>
      <c r="E384" s="63"/>
      <c r="F384" s="63"/>
      <c r="G384" s="63"/>
      <c r="H384" s="72"/>
      <c r="I384" s="63"/>
      <c r="J384" s="63"/>
      <c r="K384" s="63"/>
      <c r="L384" s="63"/>
      <c r="M384" s="72"/>
      <c r="N384" s="63"/>
      <c r="O384" s="63"/>
      <c r="P384" s="63"/>
      <c r="Q384" s="63"/>
      <c r="R384" s="63"/>
      <c r="S384" s="72"/>
      <c r="T384" s="63"/>
      <c r="U384" s="63"/>
      <c r="V384" s="63"/>
      <c r="W384" s="63"/>
    </row>
    <row r="385" spans="2:23">
      <c r="B385" s="63"/>
      <c r="C385" s="63"/>
      <c r="D385" s="63"/>
      <c r="E385" s="63"/>
      <c r="F385" s="63"/>
      <c r="G385" s="63"/>
      <c r="H385" s="72"/>
      <c r="I385" s="63"/>
      <c r="J385" s="63"/>
      <c r="K385" s="63"/>
      <c r="L385" s="63"/>
      <c r="M385" s="72"/>
      <c r="N385" s="63"/>
      <c r="O385" s="63"/>
      <c r="P385" s="63"/>
      <c r="Q385" s="63"/>
      <c r="R385" s="63"/>
      <c r="S385" s="72"/>
      <c r="T385" s="63"/>
      <c r="U385" s="63"/>
      <c r="V385" s="63"/>
      <c r="W385" s="63"/>
    </row>
    <row r="386" spans="2:23">
      <c r="B386" s="63"/>
      <c r="C386" s="63"/>
      <c r="D386" s="63"/>
      <c r="E386" s="63"/>
      <c r="F386" s="63"/>
      <c r="G386" s="63"/>
      <c r="H386" s="72"/>
      <c r="I386" s="63"/>
      <c r="J386" s="63"/>
      <c r="K386" s="63"/>
      <c r="L386" s="63"/>
      <c r="M386" s="72"/>
      <c r="N386" s="63"/>
      <c r="O386" s="63"/>
      <c r="P386" s="63"/>
      <c r="Q386" s="63"/>
      <c r="R386" s="63"/>
      <c r="S386" s="72"/>
      <c r="T386" s="63"/>
      <c r="U386" s="63"/>
      <c r="V386" s="63"/>
      <c r="W386" s="63"/>
    </row>
    <row r="387" spans="2:23">
      <c r="B387" s="63"/>
      <c r="C387" s="63"/>
      <c r="D387" s="63"/>
      <c r="E387" s="63"/>
      <c r="F387" s="63"/>
      <c r="G387" s="63"/>
      <c r="H387" s="72"/>
      <c r="I387" s="63"/>
      <c r="J387" s="63"/>
      <c r="K387" s="63"/>
      <c r="L387" s="63"/>
      <c r="M387" s="72"/>
      <c r="N387" s="63"/>
      <c r="O387" s="63"/>
      <c r="P387" s="63"/>
      <c r="Q387" s="63"/>
      <c r="R387" s="63"/>
      <c r="S387" s="72"/>
      <c r="T387" s="63"/>
      <c r="U387" s="63"/>
      <c r="V387" s="63"/>
      <c r="W387" s="63"/>
    </row>
  </sheetData>
  <autoFilter ref="A4:W4">
    <extLst>
      <etc:autoFilterAnalysis xmlns:etc="http://www.wps.cn/officeDocument/2017/etCustomData" etc:version="v1" etc:showPane="0">
        <etc:analysisCharts>
          <etc:chart etc:type="pie">
            <etc:category etc:colId="6"/>
            <etc:seriesCollections etc:count="1">
              <etc:series etc:colId="6" etc:subtotal="count"/>
            </etc:seriesCollections>
          </etc:chart>
          <etc:chart etc:type="pie">
            <etc:category etc:colId="6"/>
            <etc:seriesCollections etc:count="1">
              <etc:series etc:colId="6" etc:subtotal="count"/>
            </etc:seriesCollections>
          </etc:chart>
        </etc:analysisCharts>
      </etc:autoFilterAnalysis>
    </extLst>
  </autoFilter>
  <mergeCells count="1">
    <mergeCell ref="B2:W2"/>
  </mergeCells>
  <phoneticPr fontId="14" type="noConversion"/>
  <dataValidations count="1">
    <dataValidation type="list" allowBlank="1" showInputMessage="1" showErrorMessage="1" sqref="N6:N8 N10:N18 N26 N33:N36 N40:N49 N54 N58 N64:N68 N78:N80 N86:N94">
      <formula1>"查封,扣押"</formula1>
    </dataValidation>
  </dataValidations>
  <pageMargins left="0.75" right="0.75" top="1" bottom="1" header="0.50902777777777797" footer="0.5090277777777779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4.1解封船舶 (2)</vt:lpstr>
      <vt:lpstr>2.1重复查封船舶</vt:lpstr>
      <vt:lpstr>3.1重复解扣船舶</vt:lpstr>
      <vt:lpstr>1.1重复扣押船舶</vt:lpstr>
      <vt:lpstr>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520a</dc:creator>
  <cp:lastModifiedBy>刘坤</cp:lastModifiedBy>
  <cp:lastPrinted>2023-04-14T10:16:50Z</cp:lastPrinted>
  <dcterms:created xsi:type="dcterms:W3CDTF">2020-03-13T01:07:00Z</dcterms:created>
  <dcterms:modified xsi:type="dcterms:W3CDTF">2023-11-14T02:01:07Z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2052-10.1.0.7565</vt:lpwstr>
  </property>
</Properties>
</file>