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6" i="1"/>
  <c r="B16"/>
</calcChain>
</file>

<file path=xl/sharedStrings.xml><?xml version="1.0" encoding="utf-8"?>
<sst xmlns="http://schemas.openxmlformats.org/spreadsheetml/2006/main" count="19" uniqueCount="19">
  <si>
    <t>金额单位：万元</t>
  </si>
  <si>
    <t>月份</t>
  </si>
  <si>
    <t>案款暂收款</t>
  </si>
  <si>
    <t>案款退还款</t>
  </si>
  <si>
    <t>备注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</si>
  <si>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</si>
  <si>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</si>
  <si>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</si>
  <si>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</si>
  <si>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</si>
  <si>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</si>
  <si>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</si>
  <si>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</si>
  <si>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</si>
  <si>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</si>
  <si>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</si>
  <si>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</si>
  <si>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</si>
  <si>
    <t>青岛市中级人民法院2021年1-12月案款收、退情况统计表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</si>
</sst>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C5" sqref="C5"/>
    </sheetView>
  </sheetViews>
  <sheetFormatPr defaultColWidth="9" defaultRowHeight="13.5"/>
  <cols>
    <col min="1" max="1" width="12.625" customWidth="1"/>
    <col min="2" max="3" width="25.625" customWidth="1"/>
    <col min="4" max="4" width="12.625" customWidth="1"/>
  </cols>
  <sheetData>
    <row r="1" spans="1:11" ht="20.25">
      <c r="A1" s="4" t="s">
        <v>18</v>
      </c>
      <c r="B1" s="4"/>
      <c r="C1" s="4"/>
      <c r="D1" s="4"/>
    </row>
    <row r="2" spans="1:11" ht="20.25">
      <c r="A2" s="5" t="s">
        <v>0</v>
      </c>
      <c r="B2" s="5"/>
      <c r="C2" s="5"/>
      <c r="D2" s="5"/>
    </row>
    <row r="3" spans="1:11" ht="20.25">
      <c r="A3" s="1" t="s">
        <v>1</v>
      </c>
      <c r="B3" s="2" t="s">
        <v>2</v>
      </c>
      <c r="C3" s="2" t="s">
        <v>3</v>
      </c>
      <c r="D3" s="2" t="s">
        <v>4</v>
      </c>
    </row>
    <row r="4" spans="1:11" ht="20.25">
      <c r="A4" s="2" t="s">
        <v>5</v>
      </c>
      <c r="B4" s="3">
        <v>15984</v>
      </c>
      <c r="C4" s="3">
        <v>15011</v>
      </c>
      <c r="D4" s="2"/>
    </row>
    <row r="5" spans="1:11" ht="20.25">
      <c r="A5" s="2" t="s">
        <v>6</v>
      </c>
      <c r="B5" s="3">
        <v>39857</v>
      </c>
      <c r="C5" s="3">
        <v>64086</v>
      </c>
      <c r="D5" s="2"/>
    </row>
    <row r="6" spans="1:11" ht="20.25">
      <c r="A6" s="2" t="s">
        <v>7</v>
      </c>
      <c r="B6" s="3">
        <v>113222</v>
      </c>
      <c r="C6" s="3">
        <v>119300</v>
      </c>
      <c r="D6" s="2"/>
    </row>
    <row r="7" spans="1:11" ht="20.25">
      <c r="A7" s="2" t="s">
        <v>8</v>
      </c>
      <c r="B7" s="3">
        <v>39172</v>
      </c>
      <c r="C7" s="3">
        <v>47711</v>
      </c>
      <c r="D7" s="2"/>
    </row>
    <row r="8" spans="1:11" ht="20.25">
      <c r="A8" s="2" t="s">
        <v>9</v>
      </c>
      <c r="B8" s="3">
        <v>28172</v>
      </c>
      <c r="C8" s="3">
        <v>12732</v>
      </c>
      <c r="D8" s="2"/>
    </row>
    <row r="9" spans="1:11" ht="20.25">
      <c r="A9" s="2" t="s">
        <v>10</v>
      </c>
      <c r="B9" s="3">
        <v>30072</v>
      </c>
      <c r="C9" s="3">
        <v>64415</v>
      </c>
      <c r="D9" s="2"/>
    </row>
    <row r="10" spans="1:11" ht="20.25">
      <c r="A10" s="2" t="s">
        <v>11</v>
      </c>
      <c r="B10" s="3">
        <v>36151</v>
      </c>
      <c r="C10" s="3">
        <v>43630</v>
      </c>
      <c r="D10" s="2"/>
    </row>
    <row r="11" spans="1:11" ht="20.25">
      <c r="A11" s="2" t="s">
        <v>12</v>
      </c>
      <c r="B11" s="3">
        <v>26390</v>
      </c>
      <c r="C11" s="3">
        <v>33564</v>
      </c>
      <c r="D11" s="2"/>
      <c r="K11">
        <v>20</v>
      </c>
    </row>
    <row r="12" spans="1:11" ht="20.25">
      <c r="A12" s="2" t="s">
        <v>13</v>
      </c>
      <c r="B12" s="3">
        <v>107777</v>
      </c>
      <c r="C12" s="3">
        <v>37681</v>
      </c>
      <c r="D12" s="2"/>
    </row>
    <row r="13" spans="1:11" ht="20.25">
      <c r="A13" s="2" t="s">
        <v>14</v>
      </c>
      <c r="B13" s="3">
        <v>28118</v>
      </c>
      <c r="C13" s="3">
        <v>130216</v>
      </c>
      <c r="D13" s="2"/>
    </row>
    <row r="14" spans="1:11" ht="20.25">
      <c r="A14" s="2" t="s">
        <v>15</v>
      </c>
      <c r="B14" s="3">
        <v>24539</v>
      </c>
      <c r="C14" s="3">
        <v>65131</v>
      </c>
      <c r="D14" s="2"/>
    </row>
    <row r="15" spans="1:11" ht="20.25">
      <c r="A15" s="2" t="s">
        <v>16</v>
      </c>
      <c r="B15" s="3">
        <v>185911</v>
      </c>
      <c r="C15" s="3">
        <v>181068</v>
      </c>
      <c r="D15" s="2"/>
    </row>
    <row r="16" spans="1:11" ht="20.25">
      <c r="A16" s="2" t="s">
        <v>17</v>
      </c>
      <c r="B16" s="3">
        <f>SUM(B4:B15)</f>
        <v>675365</v>
      </c>
      <c r="C16" s="3">
        <f>SUM(C4:C15)</f>
        <v>814545</v>
      </c>
      <c r="D16" s="2"/>
    </row>
  </sheetData>
  <mergeCells count="2">
    <mergeCell ref="A1:D1"/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2022-01-04T02:18:40Z</dcterms:modified>
</cp:coreProperties>
</file>